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15" windowWidth="2025" windowHeight="1785" activeTab="5"/>
  </bookViews>
  <sheets>
    <sheet name="收支总表" sheetId="6" r:id="rId1"/>
    <sheet name="收入总表" sheetId="4" r:id="rId2"/>
    <sheet name="非税征收表" sheetId="10" r:id="rId3"/>
    <sheet name="支出总表" sheetId="12" r:id="rId4"/>
    <sheet name="支出分类表" sheetId="13" r:id="rId5"/>
    <sheet name="工资福利支出" sheetId="14" r:id="rId6"/>
    <sheet name="商品和服务支出" sheetId="15" r:id="rId7"/>
    <sheet name="对个人和家庭的补助" sheetId="16" r:id="rId8"/>
    <sheet name="公共财政拨款预算表" sheetId="18" r:id="rId9"/>
    <sheet name="政府性基金支出预算表" sheetId="20" r:id="rId10"/>
    <sheet name="纳入专户管理的非税收入预算表" sheetId="22" r:id="rId11"/>
    <sheet name="经费拨款支出预算表" sheetId="24" r:id="rId12"/>
    <sheet name="专项资金预算汇总表" sheetId="26" r:id="rId13"/>
    <sheet name="专项资金绩效目标表" sheetId="27" r:id="rId14"/>
    <sheet name="政府采购表" sheetId="28" r:id="rId15"/>
    <sheet name="政府购买服务支出预算表" sheetId="29" r:id="rId16"/>
    <sheet name="单位基本情况信息表" sheetId="30" r:id="rId17"/>
    <sheet name="新增资产配置表" sheetId="32" r:id="rId18"/>
    <sheet name="单位人员情况表" sheetId="33" r:id="rId19"/>
    <sheet name="非税收入征收计划明细表" sheetId="34" r:id="rId20"/>
    <sheet name="三公经费表" sheetId="35" r:id="rId21"/>
    <sheet name="部门整体支出绩效目标申报表" sheetId="36" r:id="rId22"/>
  </sheets>
  <definedNames>
    <definedName name="_xlnm.Print_Area" localSheetId="21">部门整体支出绩效目标申报表!$A$1:$Y$155</definedName>
    <definedName name="_xlnm.Print_Area" localSheetId="16">单位基本情况信息表!$A$1:$V$108</definedName>
    <definedName name="_xlnm.Print_Area" localSheetId="7">对个人和家庭的补助!$A$1:$Q$238</definedName>
    <definedName name="_xlnm.Print_Area" localSheetId="19">非税收入征收计划明细表!$A$1:$U$68</definedName>
    <definedName name="_xlnm.Print_Area" localSheetId="2">非税征收表!$A$1:$AA$68</definedName>
    <definedName name="_xlnm.Print_Area" localSheetId="5">工资福利支出!$A$1:$T$325</definedName>
    <definedName name="_xlnm.Print_Area" localSheetId="8">公共财政拨款预算表!$A$1:$V$512</definedName>
    <definedName name="_xlnm.Print_Area" localSheetId="11">经费拨款支出预算表!$A$1:$V$508</definedName>
    <definedName name="_xlnm.Print_Area" localSheetId="10">纳入专户管理的非税收入预算表!$A$1:$V$7</definedName>
    <definedName name="_xlnm.Print_Area" localSheetId="20">三公经费表!$A$1:$L$91</definedName>
    <definedName name="_xlnm.Print_Area" localSheetId="6">商品和服务支出!$A$1:$AG$234</definedName>
    <definedName name="_xlnm.Print_Area" localSheetId="1">收入总表!$A$1:$T$146</definedName>
    <definedName name="_xlnm.Print_Area" localSheetId="0">收支总表!$A$1:$F$29</definedName>
    <definedName name="_xlnm.Print_Area" localSheetId="14">政府采购表!$A$1:$AD$15</definedName>
    <definedName name="_xlnm.Print_Area" localSheetId="15">政府购买服务支出预算表!$A$1:$O$36</definedName>
    <definedName name="_xlnm.Print_Area" localSheetId="9">政府性基金支出预算表!$A$1:$V$32</definedName>
    <definedName name="_xlnm.Print_Area" localSheetId="4">支出分类表!$A$1:$V$521</definedName>
    <definedName name="_xlnm.Print_Area" localSheetId="3">支出总表!$A$1:$T$146</definedName>
    <definedName name="_xlnm.Print_Area" localSheetId="13">专项资金绩效目标表!$A$1:$J$561</definedName>
    <definedName name="_xlnm.Print_Area" localSheetId="12">专项资金预算汇总表!$A$1:$V$562</definedName>
    <definedName name="_xlnm.Print_Titles" localSheetId="21">部门整体支出绩效目标申报表!$1:$7</definedName>
    <definedName name="_xlnm.Print_Titles" localSheetId="16">单位基本情况信息表!$1:$7</definedName>
    <definedName name="_xlnm.Print_Titles" localSheetId="7">对个人和家庭的补助!$1:$6</definedName>
    <definedName name="_xlnm.Print_Titles" localSheetId="19">非税收入征收计划明细表!$1:$7</definedName>
    <definedName name="_xlnm.Print_Titles" localSheetId="2">非税征收表!$1:$8</definedName>
    <definedName name="_xlnm.Print_Titles" localSheetId="5">工资福利支出!$1:$6</definedName>
    <definedName name="_xlnm.Print_Titles" localSheetId="8">公共财政拨款预算表!$1:$7</definedName>
    <definedName name="_xlnm.Print_Titles" localSheetId="11">经费拨款支出预算表!$1:$7</definedName>
    <definedName name="_xlnm.Print_Titles" localSheetId="10">纳入专户管理的非税收入预算表!$1:$7</definedName>
    <definedName name="_xlnm.Print_Titles" localSheetId="20">三公经费表!$1:$6</definedName>
    <definedName name="_xlnm.Print_Titles" localSheetId="6">商品和服务支出!$1:$6</definedName>
    <definedName name="_xlnm.Print_Titles" localSheetId="1">收入总表!$1:$7</definedName>
    <definedName name="_xlnm.Print_Titles" localSheetId="0">收支总表!$1:$5</definedName>
    <definedName name="_xlnm.Print_Titles" localSheetId="14">政府采购表!$1:$8</definedName>
    <definedName name="_xlnm.Print_Titles" localSheetId="15">政府购买服务支出预算表!$1:$7</definedName>
    <definedName name="_xlnm.Print_Titles" localSheetId="9">政府性基金支出预算表!$1:$7</definedName>
    <definedName name="_xlnm.Print_Titles" localSheetId="4">支出分类表!$1:$7</definedName>
    <definedName name="_xlnm.Print_Titles" localSheetId="3">支出总表!$1:$7</definedName>
    <definedName name="_xlnm.Print_Titles" localSheetId="13">专项资金绩效目标表!$1:$6</definedName>
    <definedName name="_xlnm.Print_Titles" localSheetId="12">专项资金预算汇总表!$1:$7</definedName>
  </definedNames>
  <calcPr calcId="145621"/>
</workbook>
</file>

<file path=xl/calcChain.xml><?xml version="1.0" encoding="utf-8"?>
<calcChain xmlns="http://schemas.openxmlformats.org/spreadsheetml/2006/main">
  <c r="D8" i="12"/>
  <c r="E8"/>
  <c r="F8"/>
  <c r="G8"/>
  <c r="H8"/>
  <c r="I8"/>
  <c r="J8"/>
  <c r="K8"/>
  <c r="L8"/>
  <c r="M8"/>
  <c r="N8"/>
  <c r="O8"/>
  <c r="P8"/>
  <c r="Q8"/>
  <c r="R8"/>
  <c r="S8"/>
  <c r="T8"/>
  <c r="C8"/>
  <c r="F9" i="10" l="1"/>
  <c r="G9"/>
  <c r="H9"/>
  <c r="I9"/>
  <c r="J9"/>
  <c r="K9"/>
  <c r="L9"/>
  <c r="M9"/>
  <c r="N9"/>
  <c r="O9"/>
  <c r="P9"/>
  <c r="Q9"/>
  <c r="R9"/>
  <c r="S9"/>
  <c r="T9"/>
  <c r="U9"/>
  <c r="V9"/>
  <c r="W9"/>
  <c r="X9"/>
  <c r="Y9"/>
  <c r="Z9"/>
  <c r="AA9"/>
  <c r="E9"/>
  <c r="D8" i="4"/>
  <c r="E8"/>
  <c r="F8"/>
  <c r="G8"/>
  <c r="H8"/>
  <c r="I8"/>
  <c r="J8"/>
  <c r="K8"/>
  <c r="L8"/>
  <c r="M8"/>
  <c r="N8"/>
  <c r="O8"/>
  <c r="P8"/>
  <c r="Q8"/>
  <c r="R8"/>
  <c r="S8"/>
  <c r="T8"/>
  <c r="C8"/>
  <c r="D8" i="30" l="1"/>
  <c r="C8"/>
  <c r="G9" i="33"/>
  <c r="H9"/>
  <c r="I9"/>
  <c r="J9"/>
  <c r="K9"/>
  <c r="L9"/>
  <c r="M9"/>
  <c r="N9"/>
  <c r="O9"/>
  <c r="P9"/>
  <c r="Q9"/>
  <c r="R9"/>
  <c r="S9"/>
  <c r="T9"/>
  <c r="U9"/>
  <c r="V9"/>
  <c r="W9"/>
  <c r="X9"/>
  <c r="Y9"/>
  <c r="Z9"/>
  <c r="AA9"/>
  <c r="AB9"/>
  <c r="AC9"/>
  <c r="AD9"/>
  <c r="F9"/>
  <c r="F8" i="34"/>
  <c r="G8"/>
  <c r="H8"/>
  <c r="I8"/>
  <c r="J8"/>
  <c r="K8"/>
  <c r="L8"/>
  <c r="M8"/>
  <c r="N8"/>
  <c r="O8"/>
  <c r="P8"/>
  <c r="Q8"/>
  <c r="R8"/>
  <c r="S8"/>
  <c r="T8"/>
  <c r="U8"/>
  <c r="E8"/>
  <c r="C8" i="36" l="1"/>
  <c r="D8"/>
  <c r="E8"/>
  <c r="F8"/>
  <c r="G8"/>
  <c r="H8"/>
  <c r="I8"/>
  <c r="J8"/>
  <c r="K8"/>
  <c r="L8"/>
  <c r="N8"/>
  <c r="P8"/>
  <c r="R8"/>
  <c r="T8"/>
  <c r="V8"/>
  <c r="X8"/>
  <c r="Y8"/>
  <c r="B8"/>
</calcChain>
</file>

<file path=xl/sharedStrings.xml><?xml version="1.0" encoding="utf-8"?>
<sst xmlns="http://schemas.openxmlformats.org/spreadsheetml/2006/main" count="15412" uniqueCount="2527">
  <si>
    <t>02表</t>
  </si>
  <si>
    <t>单位代码</t>
  </si>
  <si>
    <t>单位名称</t>
  </si>
  <si>
    <t>总计</t>
  </si>
  <si>
    <t>公共财政拨款</t>
  </si>
  <si>
    <t>政府性基金拨款</t>
  </si>
  <si>
    <t>纳入专户管理的非税收入拨款</t>
  </si>
  <si>
    <t>上级财政补助</t>
  </si>
  <si>
    <t>事业单位经营服务收入</t>
  </si>
  <si>
    <t>其他收入</t>
  </si>
  <si>
    <t>用事业基金弥补收支差额</t>
  </si>
  <si>
    <t>上年结转</t>
  </si>
  <si>
    <t>公共财政拨款小计</t>
  </si>
  <si>
    <t>经费拨款</t>
  </si>
  <si>
    <t>纳入公共预算管理的非税收入拨款</t>
  </si>
  <si>
    <t>上级财政补助小计</t>
  </si>
  <si>
    <t>公共财政补助</t>
  </si>
  <si>
    <t>政府性基金补助</t>
  </si>
  <si>
    <t>小计</t>
  </si>
  <si>
    <t>行政事业性收费收入</t>
  </si>
  <si>
    <t>专项收入</t>
  </si>
  <si>
    <t>罚没收入</t>
  </si>
  <si>
    <t>国有资源（资产）有偿使用收入</t>
  </si>
  <si>
    <t>**</t>
  </si>
  <si>
    <t>收支预算总表</t>
    <phoneticPr fontId="1" type="noConversion"/>
  </si>
  <si>
    <t>收入预算总表</t>
    <phoneticPr fontId="1" type="noConversion"/>
  </si>
  <si>
    <t>单位名称</t>
    <phoneticPr fontId="1" type="noConversion"/>
  </si>
  <si>
    <t>合计</t>
    <phoneticPr fontId="1" type="noConversion"/>
  </si>
  <si>
    <t>专项收入</t>
    <phoneticPr fontId="1" type="noConversion"/>
  </si>
  <si>
    <t>罚没收入</t>
    <phoneticPr fontId="1" type="noConversion"/>
  </si>
  <si>
    <t>其他收入</t>
    <phoneticPr fontId="1" type="noConversion"/>
  </si>
  <si>
    <t>上缴政府统筹支出</t>
  </si>
  <si>
    <t>上缴政府统筹支出</t>
    <phoneticPr fontId="1" type="noConversion"/>
  </si>
  <si>
    <t>执收成本</t>
  </si>
  <si>
    <t>政府性基金</t>
  </si>
  <si>
    <t>政府性基金</t>
    <phoneticPr fontId="1" type="noConversion"/>
  </si>
  <si>
    <t>**</t>
    <phoneticPr fontId="1" type="noConversion"/>
  </si>
  <si>
    <t>单位名称(功能科目)</t>
    <phoneticPr fontId="1" type="noConversion"/>
  </si>
  <si>
    <t>专项对个人和家庭的补助支出</t>
    <phoneticPr fontId="1" type="noConversion"/>
  </si>
  <si>
    <t>基本支出预算表-工资福利支出</t>
  </si>
  <si>
    <t>基本支出预算明细表-商品和服务支出</t>
  </si>
  <si>
    <t>住房公积金</t>
    <phoneticPr fontId="1" type="noConversion"/>
  </si>
  <si>
    <t>其他对个人和家庭的补助</t>
    <phoneticPr fontId="1" type="noConversion"/>
  </si>
  <si>
    <t>离休费</t>
    <phoneticPr fontId="1" type="noConversion"/>
  </si>
  <si>
    <t>退休费</t>
    <phoneticPr fontId="1" type="noConversion"/>
  </si>
  <si>
    <t>抚恤金</t>
    <phoneticPr fontId="1" type="noConversion"/>
  </si>
  <si>
    <t>生活补助</t>
    <phoneticPr fontId="1" type="noConversion"/>
  </si>
  <si>
    <t>救济费</t>
    <phoneticPr fontId="1" type="noConversion"/>
  </si>
  <si>
    <t>医疗费</t>
    <phoneticPr fontId="1" type="noConversion"/>
  </si>
  <si>
    <t>助学金</t>
    <phoneticPr fontId="1" type="noConversion"/>
  </si>
  <si>
    <t>奖励金</t>
    <phoneticPr fontId="1" type="noConversion"/>
  </si>
  <si>
    <t>生产补贴</t>
    <phoneticPr fontId="1" type="noConversion"/>
  </si>
  <si>
    <t>基本支出明细表-对个人和家庭的补助</t>
  </si>
  <si>
    <t>公共财政拨款预算表</t>
    <phoneticPr fontId="1" type="noConversion"/>
  </si>
  <si>
    <t>专项资金预算汇总表</t>
    <phoneticPr fontId="1" type="noConversion"/>
  </si>
  <si>
    <t>单位名称(专项名称)</t>
    <phoneticPr fontId="1" type="noConversion"/>
  </si>
  <si>
    <t>专项性质</t>
    <phoneticPr fontId="1" type="noConversion"/>
  </si>
  <si>
    <t>专项摘要</t>
    <phoneticPr fontId="1" type="noConversion"/>
  </si>
  <si>
    <t>纳入预算管理的非税收入拨款</t>
    <phoneticPr fontId="1" type="noConversion"/>
  </si>
  <si>
    <t>单位名称(专项)</t>
    <phoneticPr fontId="1" type="noConversion"/>
  </si>
  <si>
    <t>资金总额</t>
    <phoneticPr fontId="1" type="noConversion"/>
  </si>
  <si>
    <t>专项资金管理办法</t>
    <phoneticPr fontId="1" type="noConversion"/>
  </si>
  <si>
    <t>专项立项依据</t>
    <phoneticPr fontId="1" type="noConversion"/>
  </si>
  <si>
    <t>专项长期绩效目标</t>
    <phoneticPr fontId="1" type="noConversion"/>
  </si>
  <si>
    <t>专项年度绩效目标</t>
  </si>
  <si>
    <t>专项年度实施进度计划</t>
  </si>
  <si>
    <t>专项保障措施</t>
  </si>
  <si>
    <t>款</t>
    <phoneticPr fontId="1" type="noConversion"/>
  </si>
  <si>
    <t>项</t>
    <phoneticPr fontId="1" type="noConversion"/>
  </si>
  <si>
    <t>单位代码</t>
    <phoneticPr fontId="1" type="noConversion"/>
  </si>
  <si>
    <t>项目名称</t>
    <phoneticPr fontId="1" type="noConversion"/>
  </si>
  <si>
    <t>采购品目</t>
    <phoneticPr fontId="1" type="noConversion"/>
  </si>
  <si>
    <t>是否进口产品</t>
    <phoneticPr fontId="1" type="noConversion"/>
  </si>
  <si>
    <t>是否面向中小企业</t>
    <phoneticPr fontId="1" type="noConversion"/>
  </si>
  <si>
    <t>是否两型产品</t>
    <phoneticPr fontId="1" type="noConversion"/>
  </si>
  <si>
    <t>需求时间</t>
    <phoneticPr fontId="1" type="noConversion"/>
  </si>
  <si>
    <t>采购数量</t>
    <phoneticPr fontId="1" type="noConversion"/>
  </si>
  <si>
    <t>计量单位</t>
    <phoneticPr fontId="1" type="noConversion"/>
  </si>
  <si>
    <t>资金来源</t>
    <phoneticPr fontId="1" type="noConversion"/>
  </si>
  <si>
    <t>公共财政拨款</t>
    <phoneticPr fontId="1" type="noConversion"/>
  </si>
  <si>
    <t>纳入公共预算管理的非税收入拨款</t>
    <phoneticPr fontId="1" type="noConversion"/>
  </si>
  <si>
    <t>公共财政拨款小计</t>
    <phoneticPr fontId="1" type="noConversion"/>
  </si>
  <si>
    <t>经费拨款</t>
    <phoneticPr fontId="1" type="noConversion"/>
  </si>
  <si>
    <t>行政事业性收费收入</t>
    <phoneticPr fontId="1" type="noConversion"/>
  </si>
  <si>
    <t>中央财政补助</t>
    <phoneticPr fontId="1" type="noConversion"/>
  </si>
  <si>
    <t>公共财政补助</t>
    <phoneticPr fontId="1" type="noConversion"/>
  </si>
  <si>
    <t>政府性基金补助</t>
    <phoneticPr fontId="1" type="noConversion"/>
  </si>
  <si>
    <t>上年结转</t>
    <phoneticPr fontId="1" type="noConversion"/>
  </si>
  <si>
    <t>用事业基金弥补收支差额</t>
    <phoneticPr fontId="1" type="noConversion"/>
  </si>
  <si>
    <t>小计</t>
    <phoneticPr fontId="1" type="noConversion"/>
  </si>
  <si>
    <t>办公用房</t>
    <phoneticPr fontId="1" type="noConversion"/>
  </si>
  <si>
    <t>配套设施</t>
    <phoneticPr fontId="1" type="noConversion"/>
  </si>
  <si>
    <t>房屋出租面积</t>
    <phoneticPr fontId="1" type="noConversion"/>
  </si>
  <si>
    <t>房屋租用面积</t>
    <phoneticPr fontId="1" type="noConversion"/>
  </si>
  <si>
    <t>服务器(台)</t>
    <phoneticPr fontId="1" type="noConversion"/>
  </si>
  <si>
    <t>计算机(台)</t>
    <phoneticPr fontId="1" type="noConversion"/>
  </si>
  <si>
    <t>打印机(台)</t>
    <phoneticPr fontId="1" type="noConversion"/>
  </si>
  <si>
    <t>复印机(台)</t>
    <phoneticPr fontId="1" type="noConversion"/>
  </si>
  <si>
    <t>租用专线(条)</t>
    <phoneticPr fontId="1" type="noConversion"/>
  </si>
  <si>
    <t>总计中继线数(条)</t>
    <phoneticPr fontId="1" type="noConversion"/>
  </si>
  <si>
    <t>直拨电话(部)</t>
    <phoneticPr fontId="1" type="noConversion"/>
  </si>
  <si>
    <t>中央空调</t>
    <phoneticPr fontId="1" type="noConversion"/>
  </si>
  <si>
    <t>电力空调</t>
    <phoneticPr fontId="1" type="noConversion"/>
  </si>
  <si>
    <t>锅炉</t>
    <phoneticPr fontId="1" type="noConversion"/>
  </si>
  <si>
    <t>电梯</t>
    <phoneticPr fontId="1" type="noConversion"/>
  </si>
  <si>
    <t>医疗床位</t>
    <phoneticPr fontId="1" type="noConversion"/>
  </si>
  <si>
    <t>大卡</t>
    <phoneticPr fontId="1" type="noConversion"/>
  </si>
  <si>
    <t>千瓦</t>
    <phoneticPr fontId="1" type="noConversion"/>
  </si>
  <si>
    <t>吨</t>
    <phoneticPr fontId="1" type="noConversion"/>
  </si>
  <si>
    <t>台</t>
    <phoneticPr fontId="1" type="noConversion"/>
  </si>
  <si>
    <t>床</t>
    <phoneticPr fontId="1" type="noConversion"/>
  </si>
  <si>
    <t>小汽车</t>
    <phoneticPr fontId="1" type="noConversion"/>
  </si>
  <si>
    <t>大客车</t>
    <phoneticPr fontId="1" type="noConversion"/>
  </si>
  <si>
    <t>其他车辆</t>
    <phoneticPr fontId="1" type="noConversion"/>
  </si>
  <si>
    <t>台/套</t>
  </si>
  <si>
    <t>单位性质</t>
    <phoneticPr fontId="1" type="noConversion"/>
  </si>
  <si>
    <t>管理方式</t>
    <phoneticPr fontId="1" type="noConversion"/>
  </si>
  <si>
    <t>编制人数</t>
    <phoneticPr fontId="1" type="noConversion"/>
  </si>
  <si>
    <t>行政及参公编制</t>
    <phoneticPr fontId="1" type="noConversion"/>
  </si>
  <si>
    <t>事业编制</t>
    <phoneticPr fontId="1" type="noConversion"/>
  </si>
  <si>
    <t>工勤编制</t>
    <phoneticPr fontId="1" type="noConversion"/>
  </si>
  <si>
    <t>实有在职人数</t>
    <phoneticPr fontId="1" type="noConversion"/>
  </si>
  <si>
    <t>行政及参照公务员管理人员</t>
    <phoneticPr fontId="1" type="noConversion"/>
  </si>
  <si>
    <t>正副处级</t>
    <phoneticPr fontId="1" type="noConversion"/>
  </si>
  <si>
    <t>正副科级</t>
    <phoneticPr fontId="1" type="noConversion"/>
  </si>
  <si>
    <t>科级以下</t>
    <phoneticPr fontId="1" type="noConversion"/>
  </si>
  <si>
    <t>事业人员</t>
    <phoneticPr fontId="1" type="noConversion"/>
  </si>
  <si>
    <t>工勤人员</t>
    <phoneticPr fontId="1" type="noConversion"/>
  </si>
  <si>
    <t>超编人员</t>
    <phoneticPr fontId="1" type="noConversion"/>
  </si>
  <si>
    <t>离休人员</t>
    <phoneticPr fontId="1" type="noConversion"/>
  </si>
  <si>
    <t>退休人员</t>
    <phoneticPr fontId="1" type="noConversion"/>
  </si>
  <si>
    <t>正副厅级</t>
    <phoneticPr fontId="1" type="noConversion"/>
  </si>
  <si>
    <t>其他离休人员</t>
    <phoneticPr fontId="1" type="noConversion"/>
  </si>
  <si>
    <t>临时人员</t>
    <phoneticPr fontId="1" type="noConversion"/>
  </si>
  <si>
    <t>在校学生人数</t>
    <phoneticPr fontId="1" type="noConversion"/>
  </si>
  <si>
    <t>执行机关工作标准人员</t>
    <phoneticPr fontId="1" type="noConversion"/>
  </si>
  <si>
    <t>会议费</t>
    <phoneticPr fontId="1" type="noConversion"/>
  </si>
  <si>
    <t>培训费</t>
    <phoneticPr fontId="1" type="noConversion"/>
  </si>
  <si>
    <t>专用材料费</t>
    <phoneticPr fontId="1" type="noConversion"/>
  </si>
  <si>
    <t>非税收入征收计划明细表</t>
    <phoneticPr fontId="1" type="noConversion"/>
  </si>
  <si>
    <t>其中：</t>
    <phoneticPr fontId="1" type="noConversion"/>
  </si>
  <si>
    <t>支出数</t>
    <phoneticPr fontId="1" type="noConversion"/>
  </si>
  <si>
    <t>三公经费表</t>
    <phoneticPr fontId="1" type="noConversion"/>
  </si>
  <si>
    <t>单位：元</t>
    <phoneticPr fontId="1" type="noConversion"/>
  </si>
  <si>
    <t xml:space="preserve">    工资福利支出</t>
    <phoneticPr fontId="1" type="noConversion"/>
  </si>
  <si>
    <t xml:space="preserve">    商品和服务支出</t>
    <phoneticPr fontId="1" type="noConversion"/>
  </si>
  <si>
    <t xml:space="preserve">    对个人和家庭的补助</t>
    <phoneticPr fontId="1" type="noConversion"/>
  </si>
  <si>
    <t xml:space="preserve">    专项商品和服务支出</t>
    <phoneticPr fontId="1" type="noConversion"/>
  </si>
  <si>
    <t xml:space="preserve">    专项对个人和家庭的补助</t>
    <phoneticPr fontId="1" type="noConversion"/>
  </si>
  <si>
    <t>一、公共财政拨款</t>
    <phoneticPr fontId="1" type="noConversion"/>
  </si>
  <si>
    <t>一、一般公共服务支出</t>
    <phoneticPr fontId="1" type="noConversion"/>
  </si>
  <si>
    <t>一、基本支出</t>
    <phoneticPr fontId="1" type="noConversion"/>
  </si>
  <si>
    <t>二、公共安全支出</t>
    <phoneticPr fontId="1" type="noConversion"/>
  </si>
  <si>
    <t>三、教育支出</t>
    <phoneticPr fontId="1" type="noConversion"/>
  </si>
  <si>
    <t>四、科学技术支出</t>
    <phoneticPr fontId="1" type="noConversion"/>
  </si>
  <si>
    <t>五、文化体育与传媒支出</t>
    <phoneticPr fontId="1" type="noConversion"/>
  </si>
  <si>
    <t>二、项目支出</t>
    <phoneticPr fontId="1" type="noConversion"/>
  </si>
  <si>
    <t>六社会保障和就业支出</t>
    <phoneticPr fontId="1" type="noConversion"/>
  </si>
  <si>
    <t>七、医疗卫生与计划生育支出</t>
    <phoneticPr fontId="1" type="noConversion"/>
  </si>
  <si>
    <t>八、节能环保支出</t>
    <phoneticPr fontId="1" type="noConversion"/>
  </si>
  <si>
    <t>九、城乡社区支出</t>
    <phoneticPr fontId="1" type="noConversion"/>
  </si>
  <si>
    <t>其他资本性支出</t>
    <phoneticPr fontId="1" type="noConversion"/>
  </si>
  <si>
    <t>二、政府性基金拨款</t>
    <phoneticPr fontId="1" type="noConversion"/>
  </si>
  <si>
    <t>十、农林水支出</t>
    <phoneticPr fontId="1" type="noConversion"/>
  </si>
  <si>
    <t>对企业的补助</t>
    <phoneticPr fontId="1" type="noConversion"/>
  </si>
  <si>
    <t>三、纳入专户管理的非税收入拨款</t>
    <phoneticPr fontId="1" type="noConversion"/>
  </si>
  <si>
    <t>十一、交通运输支出</t>
    <phoneticPr fontId="1" type="noConversion"/>
  </si>
  <si>
    <t>债务利息支出</t>
    <phoneticPr fontId="1" type="noConversion"/>
  </si>
  <si>
    <t>四、上级财政补助</t>
    <phoneticPr fontId="1" type="noConversion"/>
  </si>
  <si>
    <t>十二资源勘探信息等支出</t>
    <phoneticPr fontId="1" type="noConversion"/>
  </si>
  <si>
    <t>十三、商业服务业等支出</t>
    <phoneticPr fontId="1" type="noConversion"/>
  </si>
  <si>
    <t>其他支出</t>
    <phoneticPr fontId="1" type="noConversion"/>
  </si>
  <si>
    <t>十四、金融支出</t>
    <phoneticPr fontId="1" type="noConversion"/>
  </si>
  <si>
    <t>三、其他支出</t>
    <phoneticPr fontId="1" type="noConversion"/>
  </si>
  <si>
    <t>五、事业单位经营服务收入</t>
    <phoneticPr fontId="1" type="noConversion"/>
  </si>
  <si>
    <t>十五、国土海洋气象等支出</t>
    <phoneticPr fontId="1" type="noConversion"/>
  </si>
  <si>
    <t>上缴上级支出</t>
    <phoneticPr fontId="1" type="noConversion"/>
  </si>
  <si>
    <t>六、其他收入</t>
    <phoneticPr fontId="1" type="noConversion"/>
  </si>
  <si>
    <t>十六、住房保障支出</t>
    <phoneticPr fontId="1" type="noConversion"/>
  </si>
  <si>
    <t>七、用事业基金弥补收支差额</t>
    <phoneticPr fontId="1" type="noConversion"/>
  </si>
  <si>
    <t>十七、粮油物资储备支出</t>
    <phoneticPr fontId="1" type="noConversion"/>
  </si>
  <si>
    <t>十八、预备费</t>
    <phoneticPr fontId="1" type="noConversion"/>
  </si>
  <si>
    <t>十九、其他支出</t>
    <phoneticPr fontId="1" type="noConversion"/>
  </si>
  <si>
    <t>本年支出合计</t>
    <phoneticPr fontId="1" type="noConversion"/>
  </si>
  <si>
    <t>支出总计</t>
    <phoneticPr fontId="1" type="noConversion"/>
  </si>
  <si>
    <t xml:space="preserve">    基本建设支出</t>
    <phoneticPr fontId="1" type="noConversion"/>
  </si>
  <si>
    <t xml:space="preserve">    经费拨款</t>
    <phoneticPr fontId="1" type="noConversion"/>
  </si>
  <si>
    <t xml:space="preserve">        行政事业性收费收入</t>
    <phoneticPr fontId="1" type="noConversion"/>
  </si>
  <si>
    <t xml:space="preserve">        罚没收入</t>
    <phoneticPr fontId="1" type="noConversion"/>
  </si>
  <si>
    <t xml:space="preserve">        国有资本经营收入</t>
    <phoneticPr fontId="1" type="noConversion"/>
  </si>
  <si>
    <t xml:space="preserve">        国有资源（资产）有偿使用收入</t>
    <phoneticPr fontId="1" type="noConversion"/>
  </si>
  <si>
    <t xml:space="preserve">        其他收入</t>
    <phoneticPr fontId="1" type="noConversion"/>
  </si>
  <si>
    <t xml:space="preserve">    公共财政补助</t>
    <phoneticPr fontId="1" type="noConversion"/>
  </si>
  <si>
    <t xml:space="preserve">    政府性基金补助</t>
    <phoneticPr fontId="1" type="noConversion"/>
  </si>
  <si>
    <t xml:space="preserve">    其他资本性支出</t>
    <phoneticPr fontId="1" type="noConversion"/>
  </si>
  <si>
    <t xml:space="preserve">    对企业的补助</t>
    <phoneticPr fontId="1" type="noConversion"/>
  </si>
  <si>
    <t xml:space="preserve">    债务利息支出</t>
    <phoneticPr fontId="1" type="noConversion"/>
  </si>
  <si>
    <t xml:space="preserve">    其他项目支出</t>
    <phoneticPr fontId="1" type="noConversion"/>
  </si>
  <si>
    <t xml:space="preserve">    其他支出</t>
    <phoneticPr fontId="1" type="noConversion"/>
  </si>
  <si>
    <t xml:space="preserve">    上缴上级支出</t>
    <phoneticPr fontId="1" type="noConversion"/>
  </si>
  <si>
    <t xml:space="preserve">    事业单位经营服务支出</t>
    <phoneticPr fontId="1" type="noConversion"/>
  </si>
  <si>
    <t xml:space="preserve">    上缴政府统筹支出</t>
    <phoneticPr fontId="1" type="noConversion"/>
  </si>
  <si>
    <t>收入</t>
    <phoneticPr fontId="1" type="noConversion"/>
  </si>
  <si>
    <t>支出</t>
    <phoneticPr fontId="1" type="noConversion"/>
  </si>
  <si>
    <t>项目</t>
    <phoneticPr fontId="1" type="noConversion"/>
  </si>
  <si>
    <t>本年预算</t>
    <phoneticPr fontId="1" type="noConversion"/>
  </si>
  <si>
    <t xml:space="preserve">    纳入公共预算管理的非税收入拨款</t>
    <phoneticPr fontId="1" type="noConversion"/>
  </si>
  <si>
    <t xml:space="preserve">        专项收入</t>
    <phoneticPr fontId="1" type="noConversion"/>
  </si>
  <si>
    <t>单位编码</t>
    <phoneticPr fontId="1" type="noConversion"/>
  </si>
  <si>
    <t>单位名称</t>
    <phoneticPr fontId="1" type="noConversion"/>
  </si>
  <si>
    <t>项目类别</t>
    <phoneticPr fontId="1" type="noConversion"/>
  </si>
  <si>
    <t>收费项目名称</t>
    <phoneticPr fontId="1" type="noConversion"/>
  </si>
  <si>
    <t>合计</t>
    <phoneticPr fontId="1" type="noConversion"/>
  </si>
  <si>
    <t>纳入公共预算管理</t>
    <phoneticPr fontId="1" type="noConversion"/>
  </si>
  <si>
    <t>财政专户管理</t>
    <phoneticPr fontId="1" type="noConversion"/>
  </si>
  <si>
    <t>纳入公共财政预算管理</t>
    <phoneticPr fontId="1" type="noConversion"/>
  </si>
  <si>
    <t>政府性基金</t>
    <phoneticPr fontId="1" type="noConversion"/>
  </si>
  <si>
    <t>专户管理</t>
    <phoneticPr fontId="1" type="noConversion"/>
  </si>
  <si>
    <t>上缴政府统筹小计</t>
    <phoneticPr fontId="1" type="noConversion"/>
  </si>
  <si>
    <t>执收成本小计</t>
    <phoneticPr fontId="1" type="noConversion"/>
  </si>
  <si>
    <t>行政事业性收费</t>
    <phoneticPr fontId="1" type="noConversion"/>
  </si>
  <si>
    <t>专项收入</t>
    <phoneticPr fontId="1" type="noConversion"/>
  </si>
  <si>
    <t>罚没收入</t>
    <phoneticPr fontId="1" type="noConversion"/>
  </si>
  <si>
    <t>国有资本经营收入</t>
    <phoneticPr fontId="1" type="noConversion"/>
  </si>
  <si>
    <t>其他收入</t>
    <phoneticPr fontId="1" type="noConversion"/>
  </si>
  <si>
    <t>上缴政府统筹支出</t>
    <phoneticPr fontId="1" type="noConversion"/>
  </si>
  <si>
    <t>执收成本</t>
    <phoneticPr fontId="1" type="noConversion"/>
  </si>
  <si>
    <t>**</t>
    <phoneticPr fontId="1" type="noConversion"/>
  </si>
  <si>
    <t>功能科目</t>
    <phoneticPr fontId="1" type="noConversion"/>
  </si>
  <si>
    <t>单位代码</t>
    <phoneticPr fontId="1" type="noConversion"/>
  </si>
  <si>
    <t>单位名称(功能科目)</t>
    <phoneticPr fontId="1" type="noConversion"/>
  </si>
  <si>
    <t>总计</t>
    <phoneticPr fontId="1" type="noConversion"/>
  </si>
  <si>
    <t>基本支出</t>
    <phoneticPr fontId="1" type="noConversion"/>
  </si>
  <si>
    <t>项目支出</t>
    <phoneticPr fontId="1" type="noConversion"/>
  </si>
  <si>
    <t>其他支出</t>
    <phoneticPr fontId="1" type="noConversion"/>
  </si>
  <si>
    <t>类</t>
    <phoneticPr fontId="1" type="noConversion"/>
  </si>
  <si>
    <t>款</t>
    <phoneticPr fontId="1" type="noConversion"/>
  </si>
  <si>
    <t>项</t>
    <phoneticPr fontId="1" type="noConversion"/>
  </si>
  <si>
    <t>工资福利支出</t>
    <phoneticPr fontId="1" type="noConversion"/>
  </si>
  <si>
    <t>一般商品和服务支出</t>
    <phoneticPr fontId="1" type="noConversion"/>
  </si>
  <si>
    <t>对个人和家庭的补助支出</t>
    <phoneticPr fontId="1" type="noConversion"/>
  </si>
  <si>
    <t>专项商品和服务支出</t>
    <phoneticPr fontId="1" type="noConversion"/>
  </si>
  <si>
    <t>专项对个人和家庭的补助支出</t>
    <phoneticPr fontId="1" type="noConversion"/>
  </si>
  <si>
    <t>基本建设支出</t>
    <phoneticPr fontId="1" type="noConversion"/>
  </si>
  <si>
    <t>对企业的补助</t>
    <phoneticPr fontId="1" type="noConversion"/>
  </si>
  <si>
    <t>债务利息支出</t>
    <phoneticPr fontId="1" type="noConversion"/>
  </si>
  <si>
    <t>其他资本性支出</t>
    <phoneticPr fontId="1" type="noConversion"/>
  </si>
  <si>
    <t>其他支出小计</t>
    <phoneticPr fontId="1" type="noConversion"/>
  </si>
  <si>
    <t>上缴上级支出</t>
    <phoneticPr fontId="1" type="noConversion"/>
  </si>
  <si>
    <t>事业经营服务支出单位</t>
    <phoneticPr fontId="1" type="noConversion"/>
  </si>
  <si>
    <t>支出预算分类汇总表</t>
    <phoneticPr fontId="1" type="noConversion"/>
  </si>
  <si>
    <t>功能科目</t>
    <phoneticPr fontId="1" type="noConversion"/>
  </si>
  <si>
    <t>工资福利支出</t>
    <phoneticPr fontId="1" type="noConversion"/>
  </si>
  <si>
    <t>其他工资福利支出</t>
    <phoneticPr fontId="1" type="noConversion"/>
  </si>
  <si>
    <t>类</t>
    <phoneticPr fontId="1" type="noConversion"/>
  </si>
  <si>
    <t>基本工资</t>
    <phoneticPr fontId="1" type="noConversion"/>
  </si>
  <si>
    <t>津贴补贴</t>
    <phoneticPr fontId="1" type="noConversion"/>
  </si>
  <si>
    <t>奖金</t>
    <phoneticPr fontId="1" type="noConversion"/>
  </si>
  <si>
    <t>绩效工资</t>
    <phoneticPr fontId="1" type="noConversion"/>
  </si>
  <si>
    <t>伙食补助费</t>
    <phoneticPr fontId="1" type="noConversion"/>
  </si>
  <si>
    <t>办公费</t>
    <phoneticPr fontId="1" type="noConversion"/>
  </si>
  <si>
    <t>印刷费</t>
    <phoneticPr fontId="1" type="noConversion"/>
  </si>
  <si>
    <t>咨询费</t>
    <phoneticPr fontId="1" type="noConversion"/>
  </si>
  <si>
    <t>手续费</t>
    <phoneticPr fontId="1" type="noConversion"/>
  </si>
  <si>
    <t>水费</t>
    <phoneticPr fontId="1" type="noConversion"/>
  </si>
  <si>
    <t>电费</t>
    <phoneticPr fontId="1" type="noConversion"/>
  </si>
  <si>
    <t>邮电费</t>
    <phoneticPr fontId="1" type="noConversion"/>
  </si>
  <si>
    <t>取暖费</t>
    <phoneticPr fontId="1" type="noConversion"/>
  </si>
  <si>
    <t>物业管理费</t>
    <phoneticPr fontId="1" type="noConversion"/>
  </si>
  <si>
    <t>差旅费</t>
    <phoneticPr fontId="1" type="noConversion"/>
  </si>
  <si>
    <t>因公出国(境)费</t>
    <phoneticPr fontId="1" type="noConversion"/>
  </si>
  <si>
    <t>租赁费</t>
    <phoneticPr fontId="1" type="noConversion"/>
  </si>
  <si>
    <t>公务接待费</t>
    <phoneticPr fontId="1" type="noConversion"/>
  </si>
  <si>
    <t>被装购置费</t>
    <phoneticPr fontId="1" type="noConversion"/>
  </si>
  <si>
    <t>专业燃料费</t>
    <phoneticPr fontId="1" type="noConversion"/>
  </si>
  <si>
    <t>劳务费</t>
    <phoneticPr fontId="1" type="noConversion"/>
  </si>
  <si>
    <t>委托业务费</t>
    <phoneticPr fontId="1" type="noConversion"/>
  </si>
  <si>
    <t>工会经费</t>
    <phoneticPr fontId="1" type="noConversion"/>
  </si>
  <si>
    <t>福利费</t>
    <phoneticPr fontId="1" type="noConversion"/>
  </si>
  <si>
    <t>公务用车运行维护费</t>
    <phoneticPr fontId="1" type="noConversion"/>
  </si>
  <si>
    <t>其他交通费用</t>
    <phoneticPr fontId="1" type="noConversion"/>
  </si>
  <si>
    <t>税金及附加费用</t>
    <phoneticPr fontId="1" type="noConversion"/>
  </si>
  <si>
    <t>其他商品和服务支出</t>
    <phoneticPr fontId="1" type="noConversion"/>
  </si>
  <si>
    <t>总计</t>
    <phoneticPr fontId="1" type="noConversion"/>
  </si>
  <si>
    <t>基本支出</t>
    <phoneticPr fontId="1" type="noConversion"/>
  </si>
  <si>
    <t>项目支出</t>
    <phoneticPr fontId="1" type="noConversion"/>
  </si>
  <si>
    <t>一般商品和服务支出</t>
    <phoneticPr fontId="1" type="noConversion"/>
  </si>
  <si>
    <t>对个人和家庭的补助支出</t>
    <phoneticPr fontId="1" type="noConversion"/>
  </si>
  <si>
    <t>专项商品和服务支出</t>
    <phoneticPr fontId="1" type="noConversion"/>
  </si>
  <si>
    <t>基本建设支出</t>
    <phoneticPr fontId="1" type="noConversion"/>
  </si>
  <si>
    <t>其他支出小计</t>
    <phoneticPr fontId="1" type="noConversion"/>
  </si>
  <si>
    <t>事业经营服务支出单位</t>
    <phoneticPr fontId="1" type="noConversion"/>
  </si>
  <si>
    <t>政府性基金支出预算表</t>
    <phoneticPr fontId="1" type="noConversion"/>
  </si>
  <si>
    <t>经费拨款支出预算表</t>
    <phoneticPr fontId="1" type="noConversion"/>
  </si>
  <si>
    <t>国有资源(资产)有偿使用收入</t>
    <phoneticPr fontId="1" type="noConversion"/>
  </si>
  <si>
    <t>政府性基金拨款</t>
    <phoneticPr fontId="1" type="noConversion"/>
  </si>
  <si>
    <t>事业单位经营服务收入</t>
    <phoneticPr fontId="1" type="noConversion"/>
  </si>
  <si>
    <t>政府采购表</t>
    <phoneticPr fontId="1" type="noConversion"/>
  </si>
  <si>
    <t>单位/科目名称/品目</t>
    <phoneticPr fontId="1" type="noConversion"/>
  </si>
  <si>
    <t>科目编码</t>
    <phoneticPr fontId="1" type="noConversion"/>
  </si>
  <si>
    <t>品目代码</t>
    <phoneticPr fontId="1" type="noConversion"/>
  </si>
  <si>
    <t>购买服务内容</t>
    <phoneticPr fontId="1" type="noConversion"/>
  </si>
  <si>
    <t>承接主体</t>
    <phoneticPr fontId="1" type="noConversion"/>
  </si>
  <si>
    <t>购买服务金额</t>
    <phoneticPr fontId="1" type="noConversion"/>
  </si>
  <si>
    <t>专户管理的非税收入</t>
    <phoneticPr fontId="1" type="noConversion"/>
  </si>
  <si>
    <t>上级财政补贴</t>
    <phoneticPr fontId="1" type="noConversion"/>
  </si>
  <si>
    <t>其他资金</t>
    <phoneticPr fontId="1" type="noConversion"/>
  </si>
  <si>
    <t xml:space="preserve"> 小计</t>
    <phoneticPr fontId="1" type="noConversion"/>
  </si>
  <si>
    <t>政府购买服务支录入表</t>
    <phoneticPr fontId="1" type="noConversion"/>
  </si>
  <si>
    <t>车辆情况</t>
    <phoneticPr fontId="1" type="noConversion"/>
  </si>
  <si>
    <t>房屋状况（平方米）</t>
    <phoneticPr fontId="1" type="noConversion"/>
  </si>
  <si>
    <t>计算机信息系统</t>
    <phoneticPr fontId="1" type="noConversion"/>
  </si>
  <si>
    <t>主要办公设备</t>
    <phoneticPr fontId="1" type="noConversion"/>
  </si>
  <si>
    <t>其他公用设备</t>
    <phoneticPr fontId="1" type="noConversion"/>
  </si>
  <si>
    <t>使用面积</t>
    <phoneticPr fontId="1" type="noConversion"/>
  </si>
  <si>
    <t>单位基本情况表</t>
    <phoneticPr fontId="1" type="noConversion"/>
  </si>
  <si>
    <t>单项价值在限额以上的其他资产</t>
    <phoneticPr fontId="1" type="noConversion"/>
  </si>
  <si>
    <t>单位名称(资产)</t>
    <phoneticPr fontId="1" type="noConversion"/>
  </si>
  <si>
    <t>新增资产配置</t>
    <phoneticPr fontId="1" type="noConversion"/>
  </si>
  <si>
    <t>存量资产</t>
    <phoneticPr fontId="1" type="noConversion"/>
  </si>
  <si>
    <t>备注</t>
    <phoneticPr fontId="1" type="noConversion"/>
  </si>
  <si>
    <t>房屋及建筑物</t>
    <phoneticPr fontId="1" type="noConversion"/>
  </si>
  <si>
    <t>土地</t>
    <phoneticPr fontId="1" type="noConversion"/>
  </si>
  <si>
    <t>车辆</t>
    <phoneticPr fontId="1" type="noConversion"/>
  </si>
  <si>
    <t>办公设备</t>
    <phoneticPr fontId="1" type="noConversion"/>
  </si>
  <si>
    <t xml:space="preserve">单项价值在限额以下的其他资产 
</t>
    <phoneticPr fontId="1" type="noConversion"/>
  </si>
  <si>
    <t>房屋及建筑</t>
    <phoneticPr fontId="1" type="noConversion"/>
  </si>
  <si>
    <t xml:space="preserve">单项价值在限额以下的其他资产
</t>
    <phoneticPr fontId="1" type="noConversion"/>
  </si>
  <si>
    <t>通用设备</t>
    <phoneticPr fontId="1" type="noConversion"/>
  </si>
  <si>
    <t>办公家具</t>
    <phoneticPr fontId="1" type="noConversion"/>
  </si>
  <si>
    <t xml:space="preserve">单项20万元及以上的其他资产（党政机关） 
</t>
    <phoneticPr fontId="1" type="noConversion"/>
  </si>
  <si>
    <t xml:space="preserve">单项200万元及以上的其他资产（事业单位） 
</t>
    <phoneticPr fontId="1" type="noConversion"/>
  </si>
  <si>
    <t>单项20万元以上的其他资产（党政机关）</t>
    <phoneticPr fontId="1" type="noConversion"/>
  </si>
  <si>
    <t>单项200万元及以上的其他资产（事业单位）</t>
    <phoneticPr fontId="1" type="noConversion"/>
  </si>
  <si>
    <t>金额</t>
    <phoneticPr fontId="1" type="noConversion"/>
  </si>
  <si>
    <t>平方米</t>
    <phoneticPr fontId="1" type="noConversion"/>
  </si>
  <si>
    <t>辆</t>
    <phoneticPr fontId="1" type="noConversion"/>
  </si>
  <si>
    <t>台/套</t>
    <phoneticPr fontId="1" type="noConversion"/>
  </si>
  <si>
    <t>新增资产配置表</t>
    <phoneticPr fontId="1" type="noConversion"/>
  </si>
  <si>
    <t>单位规格</t>
    <phoneticPr fontId="1" type="noConversion"/>
  </si>
  <si>
    <t>执行事业单位标准人员</t>
    <phoneticPr fontId="1" type="noConversion"/>
  </si>
  <si>
    <t xml:space="preserve"> 长休内退提前离岗人员</t>
    <phoneticPr fontId="1" type="noConversion"/>
  </si>
  <si>
    <t>单位人员情况表</t>
    <phoneticPr fontId="1" type="noConversion"/>
  </si>
  <si>
    <t>项目编码</t>
    <phoneticPr fontId="1" type="noConversion"/>
  </si>
  <si>
    <t>类别/项目名称</t>
    <phoneticPr fontId="1" type="noConversion"/>
  </si>
  <si>
    <t>非税收入年度征收计划数</t>
    <phoneticPr fontId="1" type="noConversion"/>
  </si>
  <si>
    <t>非税执收成本项目</t>
    <phoneticPr fontId="1" type="noConversion"/>
  </si>
  <si>
    <t>征收成本</t>
    <phoneticPr fontId="1" type="noConversion"/>
  </si>
  <si>
    <t>管理成本</t>
    <phoneticPr fontId="1" type="noConversion"/>
  </si>
  <si>
    <t>小计</t>
    <phoneticPr fontId="1" type="noConversion"/>
  </si>
  <si>
    <t>证书(证照)工本费</t>
    <phoneticPr fontId="1" type="noConversion"/>
  </si>
  <si>
    <t>资料印刷费</t>
    <phoneticPr fontId="1" type="noConversion"/>
  </si>
  <si>
    <t>维修(护)费</t>
    <phoneticPr fontId="1" type="noConversion"/>
  </si>
  <si>
    <t>会议费</t>
    <phoneticPr fontId="1" type="noConversion"/>
  </si>
  <si>
    <t>培训费</t>
    <phoneticPr fontId="1" type="noConversion"/>
  </si>
  <si>
    <t>专用材料费</t>
    <phoneticPr fontId="1" type="noConversion"/>
  </si>
  <si>
    <t>执收人员(聘用)经费</t>
    <phoneticPr fontId="1" type="noConversion"/>
  </si>
  <si>
    <t>交通费</t>
    <phoneticPr fontId="1" type="noConversion"/>
  </si>
  <si>
    <t>应缴税费</t>
    <phoneticPr fontId="1" type="noConversion"/>
  </si>
  <si>
    <t>办案补助经费</t>
    <phoneticPr fontId="1" type="noConversion"/>
  </si>
  <si>
    <t>执收业务费</t>
    <phoneticPr fontId="1" type="noConversion"/>
  </si>
  <si>
    <t>其他费用</t>
    <phoneticPr fontId="1" type="noConversion"/>
  </si>
  <si>
    <t>公务用车购置费</t>
    <phoneticPr fontId="1" type="noConversion"/>
  </si>
  <si>
    <t>公共财政预算拨款</t>
    <phoneticPr fontId="1" type="noConversion"/>
  </si>
  <si>
    <t>其中：公共财政预算拨款</t>
    <phoneticPr fontId="1" type="noConversion"/>
  </si>
  <si>
    <t>支出预算总表</t>
    <phoneticPr fontId="1" type="noConversion"/>
  </si>
  <si>
    <t>非税征收计划表</t>
    <phoneticPr fontId="1" type="noConversion"/>
  </si>
  <si>
    <t>机关事业单位养老保险缴费</t>
    <phoneticPr fontId="1" type="noConversion"/>
  </si>
  <si>
    <t>职业年金缴费</t>
    <phoneticPr fontId="1" type="noConversion"/>
  </si>
  <si>
    <t>职工基本医疗保险缴费</t>
    <phoneticPr fontId="1" type="noConversion"/>
  </si>
  <si>
    <t>公务员医疗补助缴费</t>
    <phoneticPr fontId="1" type="noConversion"/>
  </si>
  <si>
    <t>其他社会保障缴费</t>
    <phoneticPr fontId="1" type="noConversion"/>
  </si>
  <si>
    <t>医疗费</t>
    <phoneticPr fontId="1" type="noConversion"/>
  </si>
  <si>
    <t>维修(护)费</t>
    <phoneticPr fontId="1" type="noConversion"/>
  </si>
  <si>
    <t>退职(役)费</t>
    <phoneticPr fontId="1" type="noConversion"/>
  </si>
  <si>
    <t>合计</t>
  </si>
  <si>
    <t>2019年征收计划</t>
    <phoneticPr fontId="1" type="noConversion"/>
  </si>
  <si>
    <t>2018年决算</t>
    <phoneticPr fontId="1" type="noConversion"/>
  </si>
  <si>
    <t>2020年部门预算绩效目标表</t>
    <phoneticPr fontId="1" type="noConversion"/>
  </si>
  <si>
    <t>部门名称</t>
    <phoneticPr fontId="1" type="noConversion"/>
  </si>
  <si>
    <t>年度预算申请</t>
    <phoneticPr fontId="1" type="noConversion"/>
  </si>
  <si>
    <t>资金总额</t>
    <phoneticPr fontId="1" type="noConversion"/>
  </si>
  <si>
    <t>按收入性质分</t>
    <phoneticPr fontId="1" type="noConversion"/>
  </si>
  <si>
    <t>按支出性质分</t>
    <phoneticPr fontId="1" type="noConversion"/>
  </si>
  <si>
    <t>公共财政拨款</t>
    <phoneticPr fontId="1" type="noConversion"/>
  </si>
  <si>
    <t>政府性基金拨款</t>
    <phoneticPr fontId="1" type="noConversion"/>
  </si>
  <si>
    <t>纳入专户管理的非税收入拨款</t>
    <phoneticPr fontId="1" type="noConversion"/>
  </si>
  <si>
    <t>其他资金</t>
    <phoneticPr fontId="1" type="noConversion"/>
  </si>
  <si>
    <t>基本支出</t>
  </si>
  <si>
    <t>基本支出</t>
    <phoneticPr fontId="1" type="noConversion"/>
  </si>
  <si>
    <t>项目支出</t>
  </si>
  <si>
    <t>项目支出</t>
    <phoneticPr fontId="1" type="noConversion"/>
  </si>
  <si>
    <t>部门职能职责概述</t>
    <phoneticPr fontId="1" type="noConversion"/>
  </si>
  <si>
    <t>整体绩效目标</t>
    <phoneticPr fontId="1" type="noConversion"/>
  </si>
  <si>
    <t>目标1</t>
    <phoneticPr fontId="1" type="noConversion"/>
  </si>
  <si>
    <t>目标2</t>
    <phoneticPr fontId="1" type="noConversion"/>
  </si>
  <si>
    <t>目标3</t>
    <phoneticPr fontId="1" type="noConversion"/>
  </si>
  <si>
    <t>部门整体支出年度绩效指标</t>
    <phoneticPr fontId="1" type="noConversion"/>
  </si>
  <si>
    <t>产出指标</t>
    <phoneticPr fontId="1" type="noConversion"/>
  </si>
  <si>
    <t>指标1</t>
    <phoneticPr fontId="1" type="noConversion"/>
  </si>
  <si>
    <t>指标2</t>
    <phoneticPr fontId="1" type="noConversion"/>
  </si>
  <si>
    <t>指标3</t>
    <phoneticPr fontId="1" type="noConversion"/>
  </si>
  <si>
    <t>指标内容</t>
    <phoneticPr fontId="1" type="noConversion"/>
  </si>
  <si>
    <t>指标产值</t>
    <phoneticPr fontId="1" type="noConversion"/>
  </si>
  <si>
    <t>效益指标</t>
    <phoneticPr fontId="1" type="noConversion"/>
  </si>
  <si>
    <t>财政部门审核意见</t>
    <phoneticPr fontId="1" type="noConversion"/>
  </si>
  <si>
    <t>单位：元</t>
    <phoneticPr fontId="1" type="noConversion"/>
  </si>
  <si>
    <t>部门整体支出绩效目标申报表</t>
    <phoneticPr fontId="1" type="noConversion"/>
  </si>
  <si>
    <t>单位名称:通道侗族自治县</t>
    <phoneticPr fontId="1" type="noConversion"/>
  </si>
  <si>
    <t>000201</t>
  </si>
  <si>
    <t>通道侗族自治县县溪镇人民政府本级</t>
  </si>
  <si>
    <t>000301</t>
  </si>
  <si>
    <t>通道侗族自治县独坡镇人民政府本级</t>
  </si>
  <si>
    <t>000401</t>
  </si>
  <si>
    <t>通道侗族自治县播阳镇人民政府本级</t>
  </si>
  <si>
    <t>000501</t>
  </si>
  <si>
    <t>通道侗族自治县大高坪苗族乡本级</t>
  </si>
  <si>
    <t>000701</t>
  </si>
  <si>
    <t>通道侗族自治县牙屯堡镇人民政府本级</t>
  </si>
  <si>
    <t>000801</t>
  </si>
  <si>
    <t>通道侗族自治县菁芜洲镇人民政府本级</t>
  </si>
  <si>
    <t>001201</t>
  </si>
  <si>
    <t>通道侗族自治县坪坦乡人民政府</t>
  </si>
  <si>
    <t>001301</t>
  </si>
  <si>
    <t>通道侗族自治县陇城镇人民政府本级</t>
  </si>
  <si>
    <t>001901</t>
  </si>
  <si>
    <t>通道侗族自治县万佛山镇人民政府本级</t>
  </si>
  <si>
    <t>002001</t>
  </si>
  <si>
    <t>通道侗族自治县溪口镇人民政府本级</t>
  </si>
  <si>
    <t>002101</t>
  </si>
  <si>
    <t>通道侗族自治县双江镇人民政府本级</t>
  </si>
  <si>
    <t>100101</t>
  </si>
  <si>
    <t>教育局本级</t>
  </si>
  <si>
    <t>100102</t>
  </si>
  <si>
    <t>通道县教育局机关</t>
  </si>
  <si>
    <t>100103</t>
  </si>
  <si>
    <t>第一完小</t>
  </si>
  <si>
    <t>100104</t>
  </si>
  <si>
    <t>第二完小</t>
  </si>
  <si>
    <t>100105</t>
  </si>
  <si>
    <t>第三完小</t>
  </si>
  <si>
    <t>100106</t>
  </si>
  <si>
    <t>播阳镇中心小学</t>
  </si>
  <si>
    <t>100107</t>
  </si>
  <si>
    <t>临口镇中心小学</t>
  </si>
  <si>
    <t>100108</t>
  </si>
  <si>
    <t>牙屯堡中心小学</t>
  </si>
  <si>
    <t>100109</t>
  </si>
  <si>
    <t>菁芫洲镇中心小学</t>
  </si>
  <si>
    <t>100110</t>
  </si>
  <si>
    <t>溪口镇中心小学</t>
  </si>
  <si>
    <t>100111</t>
  </si>
  <si>
    <t>陇城镇中心小学</t>
  </si>
  <si>
    <t>100112</t>
  </si>
  <si>
    <t>江口乡中心小学</t>
  </si>
  <si>
    <t>100113</t>
  </si>
  <si>
    <t>大高坪乡中心小学</t>
  </si>
  <si>
    <t>100114</t>
  </si>
  <si>
    <t>独坡乡九年一贯制学校</t>
  </si>
  <si>
    <t>100115</t>
  </si>
  <si>
    <t>杉木桥中心小学</t>
  </si>
  <si>
    <t>100116</t>
  </si>
  <si>
    <t>木脚中心小学</t>
  </si>
  <si>
    <t>100117</t>
  </si>
  <si>
    <t>下乡乡中心小学</t>
  </si>
  <si>
    <t>100118</t>
  </si>
  <si>
    <t>马龙乡中心小学</t>
  </si>
  <si>
    <t>100119</t>
  </si>
  <si>
    <t>黄土乡中心小学</t>
  </si>
  <si>
    <t>100120</t>
  </si>
  <si>
    <t>坪坦乡中心小学</t>
  </si>
  <si>
    <t>100121</t>
  </si>
  <si>
    <t>坪阳乡中心小学</t>
  </si>
  <si>
    <t>100122</t>
  </si>
  <si>
    <t>甘溪乡中心小学</t>
  </si>
  <si>
    <t>100123</t>
  </si>
  <si>
    <t>第一中学</t>
  </si>
  <si>
    <t>100124</t>
  </si>
  <si>
    <t>第四中学</t>
  </si>
  <si>
    <t>100125</t>
  </si>
  <si>
    <t>第二中学</t>
  </si>
  <si>
    <t>100126</t>
  </si>
  <si>
    <t>第三中学</t>
  </si>
  <si>
    <t>100127</t>
  </si>
  <si>
    <t>播阳中学</t>
  </si>
  <si>
    <t>100128</t>
  </si>
  <si>
    <t>临口中学</t>
  </si>
  <si>
    <t>100129</t>
  </si>
  <si>
    <t>牙屯堡中学</t>
  </si>
  <si>
    <t>100130</t>
  </si>
  <si>
    <t>菁芫洲中学</t>
  </si>
  <si>
    <t>100131</t>
  </si>
  <si>
    <t>溪口中学</t>
  </si>
  <si>
    <t>100132</t>
  </si>
  <si>
    <t>职业总校</t>
  </si>
  <si>
    <t>100133</t>
  </si>
  <si>
    <t>县幼儿园</t>
  </si>
  <si>
    <t>100134</t>
  </si>
  <si>
    <t>第五中学</t>
  </si>
  <si>
    <t>100135</t>
  </si>
  <si>
    <t>礼雅小学</t>
  </si>
  <si>
    <t>100201</t>
  </si>
  <si>
    <t>电视台</t>
  </si>
  <si>
    <t>100501</t>
  </si>
  <si>
    <t>档案局本级</t>
  </si>
  <si>
    <t>100701</t>
  </si>
  <si>
    <t>科协本级</t>
  </si>
  <si>
    <t>100801</t>
  </si>
  <si>
    <t>文化旅游广电体育局</t>
  </si>
  <si>
    <t>100901</t>
  </si>
  <si>
    <t>文化馆本级</t>
  </si>
  <si>
    <t>101201</t>
  </si>
  <si>
    <t>图书馆本级</t>
  </si>
  <si>
    <t>101301</t>
  </si>
  <si>
    <t>史志研究室本级</t>
  </si>
  <si>
    <t>101401</t>
  </si>
  <si>
    <t>文化市场综合执法局本级</t>
  </si>
  <si>
    <t>101601</t>
  </si>
  <si>
    <t>计生协会本级</t>
  </si>
  <si>
    <t>101701</t>
  </si>
  <si>
    <t>申遗办本级</t>
  </si>
  <si>
    <t>200101</t>
  </si>
  <si>
    <t>城市管理服务中心本级</t>
  </si>
  <si>
    <t>200201</t>
  </si>
  <si>
    <t>住房和城乡建设局本级</t>
  </si>
  <si>
    <t>200301</t>
  </si>
  <si>
    <t>自然资源局本级</t>
  </si>
  <si>
    <t>200401</t>
  </si>
  <si>
    <t>总工会本级</t>
  </si>
  <si>
    <t>200501</t>
  </si>
  <si>
    <t>市生态环境局通道分局本级</t>
  </si>
  <si>
    <t>200601</t>
  </si>
  <si>
    <t>交通运输局本级</t>
  </si>
  <si>
    <t>200801</t>
  </si>
  <si>
    <t>供销社本级</t>
  </si>
  <si>
    <t>200901</t>
  </si>
  <si>
    <t>经建投本级</t>
  </si>
  <si>
    <t>201001</t>
  </si>
  <si>
    <t>发展和改革局本级</t>
  </si>
  <si>
    <t>201201</t>
  </si>
  <si>
    <t>住房保障服务中心本级</t>
  </si>
  <si>
    <t>201401</t>
  </si>
  <si>
    <t>道路运输服务中心本级</t>
  </si>
  <si>
    <t>201601</t>
  </si>
  <si>
    <t>交通建设质量安全监督管理站本级</t>
  </si>
  <si>
    <t>201701</t>
  </si>
  <si>
    <t>城市综合执法局本级</t>
  </si>
  <si>
    <t>201801</t>
  </si>
  <si>
    <t>土地和房屋征收服务中心本级</t>
  </si>
  <si>
    <t>201901</t>
  </si>
  <si>
    <t>公路养护中心本级</t>
  </si>
  <si>
    <t>202101</t>
  </si>
  <si>
    <t>园林绿化管理所本级</t>
  </si>
  <si>
    <t>300101</t>
  </si>
  <si>
    <t>扶贫办本级</t>
  </si>
  <si>
    <t>300201</t>
  </si>
  <si>
    <t>水利局本级</t>
  </si>
  <si>
    <t>300301</t>
  </si>
  <si>
    <t>农业农村局本级</t>
  </si>
  <si>
    <t>300401</t>
  </si>
  <si>
    <t>畜牧水产事务中心本级</t>
  </si>
  <si>
    <t>300501</t>
  </si>
  <si>
    <t>农机事务中心本级</t>
  </si>
  <si>
    <t>300801</t>
  </si>
  <si>
    <t>农村经营服务站本级</t>
  </si>
  <si>
    <t>300901</t>
  </si>
  <si>
    <t>地连林场本级</t>
  </si>
  <si>
    <t>301101</t>
  </si>
  <si>
    <t>林业局本级</t>
  </si>
  <si>
    <t>301201</t>
  </si>
  <si>
    <t>农业科技园管委会本级</t>
  </si>
  <si>
    <t>3013001</t>
  </si>
  <si>
    <t>美丽办本级</t>
  </si>
  <si>
    <t>3014001</t>
  </si>
  <si>
    <t>易地扶贫搬迁联席办本级</t>
  </si>
  <si>
    <t>400101</t>
  </si>
  <si>
    <t>应急管理局本级</t>
  </si>
  <si>
    <t>400201</t>
  </si>
  <si>
    <t>商科工信局本级</t>
  </si>
  <si>
    <t>400401</t>
  </si>
  <si>
    <t>工业集中区管理委员会本级</t>
  </si>
  <si>
    <t>500101</t>
  </si>
  <si>
    <t>民政局本级</t>
  </si>
  <si>
    <t>500201</t>
  </si>
  <si>
    <t>疾控中本级</t>
  </si>
  <si>
    <t>500301</t>
  </si>
  <si>
    <t>卫生计生综合执法局本级</t>
  </si>
  <si>
    <t>500401</t>
  </si>
  <si>
    <t>老干部服务中心本级</t>
  </si>
  <si>
    <t>500801</t>
  </si>
  <si>
    <t>医疗保障局本级</t>
  </si>
  <si>
    <t>501001</t>
  </si>
  <si>
    <t>残联本级</t>
  </si>
  <si>
    <t>501102</t>
  </si>
  <si>
    <t>卫生健康局机关</t>
  </si>
  <si>
    <t>501103</t>
  </si>
  <si>
    <t>第一人民医院</t>
  </si>
  <si>
    <t>501104</t>
  </si>
  <si>
    <t>民族中医院</t>
  </si>
  <si>
    <t>501301</t>
  </si>
  <si>
    <t>妇幼保健及计划生育服务中心本级</t>
  </si>
  <si>
    <t>501401</t>
  </si>
  <si>
    <t>市场监督管理局本级</t>
  </si>
  <si>
    <t>501601</t>
  </si>
  <si>
    <t>人力资源和社会保障局本级</t>
  </si>
  <si>
    <t>5017001</t>
  </si>
  <si>
    <t>退役军人事务局本级</t>
  </si>
  <si>
    <t>5018001</t>
  </si>
  <si>
    <t>老科协本级</t>
  </si>
  <si>
    <t>600201</t>
  </si>
  <si>
    <t>万佛山管理处本级</t>
  </si>
  <si>
    <t>600401</t>
  </si>
  <si>
    <t>市场服务中心本级</t>
  </si>
  <si>
    <t>700101</t>
  </si>
  <si>
    <t>财政局本级</t>
  </si>
  <si>
    <t>700201</t>
  </si>
  <si>
    <t>司法局本级</t>
  </si>
  <si>
    <t>700401</t>
  </si>
  <si>
    <t>审计局本级</t>
  </si>
  <si>
    <t>700501</t>
  </si>
  <si>
    <t>法院本级</t>
  </si>
  <si>
    <t>700601</t>
  </si>
  <si>
    <t>公安局本级</t>
  </si>
  <si>
    <t>700701</t>
  </si>
  <si>
    <t>编办本级</t>
  </si>
  <si>
    <t>700801</t>
  </si>
  <si>
    <t>森林公安局本级</t>
  </si>
  <si>
    <t>700901</t>
  </si>
  <si>
    <t>纪委监委本级</t>
  </si>
  <si>
    <t>701001</t>
  </si>
  <si>
    <t>党校本级</t>
  </si>
  <si>
    <t>701101</t>
  </si>
  <si>
    <t>人大办本级</t>
  </si>
  <si>
    <t>701201</t>
  </si>
  <si>
    <t>政协办本级</t>
  </si>
  <si>
    <t>701301</t>
  </si>
  <si>
    <t>政府办本级</t>
  </si>
  <si>
    <t>701401</t>
  </si>
  <si>
    <t>统计局本级</t>
  </si>
  <si>
    <t>701601</t>
  </si>
  <si>
    <t>县委办本级</t>
  </si>
  <si>
    <t>701701</t>
  </si>
  <si>
    <t>机关事务管理局本级</t>
  </si>
  <si>
    <t>701801</t>
  </si>
  <si>
    <t>统战部本级</t>
  </si>
  <si>
    <t>701901</t>
  </si>
  <si>
    <t>宣传部本级</t>
  </si>
  <si>
    <t>702001</t>
  </si>
  <si>
    <t>组织部本级</t>
  </si>
  <si>
    <t>702101</t>
  </si>
  <si>
    <t>政法委本级</t>
  </si>
  <si>
    <t>702201</t>
  </si>
  <si>
    <t>交警大队本级</t>
  </si>
  <si>
    <t>702501</t>
  </si>
  <si>
    <t>巡察办本级</t>
  </si>
  <si>
    <t>702701</t>
  </si>
  <si>
    <t>政务中心本级</t>
  </si>
  <si>
    <t>702801</t>
  </si>
  <si>
    <t>妇联本级</t>
  </si>
  <si>
    <t>702901</t>
  </si>
  <si>
    <t>文联本级</t>
  </si>
  <si>
    <t>703001</t>
  </si>
  <si>
    <t>信访局本级</t>
  </si>
  <si>
    <t>703101</t>
  </si>
  <si>
    <t>驻长办本级</t>
  </si>
  <si>
    <t>703201</t>
  </si>
  <si>
    <t>县团委本级</t>
  </si>
  <si>
    <t>703301</t>
  </si>
  <si>
    <t>工商联本级</t>
  </si>
  <si>
    <t>703401</t>
  </si>
  <si>
    <t>通道转兵本级</t>
  </si>
  <si>
    <t>703501</t>
  </si>
  <si>
    <t>社会科学界联合会本级</t>
  </si>
  <si>
    <t>703601</t>
  </si>
  <si>
    <t>爱卫办本级</t>
  </si>
  <si>
    <t>703701</t>
  </si>
  <si>
    <t>创文办本级</t>
  </si>
  <si>
    <t>7038001</t>
  </si>
  <si>
    <t>民兵训练中心本级</t>
  </si>
  <si>
    <t>7039001</t>
  </si>
  <si>
    <t>建整办本级</t>
  </si>
  <si>
    <t>800101</t>
  </si>
  <si>
    <t>库区移民事务中心本级</t>
  </si>
  <si>
    <t>900101</t>
  </si>
  <si>
    <t>预算代编</t>
  </si>
  <si>
    <t>教育收费</t>
  </si>
  <si>
    <t>行政事业性收费收费收入</t>
  </si>
  <si>
    <t>其他国有资源（资产）有偿使用收入</t>
  </si>
  <si>
    <t>普通高中学费</t>
  </si>
  <si>
    <t>普通高中住宿费</t>
  </si>
  <si>
    <t>中等职业学校住宿费</t>
  </si>
  <si>
    <t>罚没收入退库</t>
  </si>
  <si>
    <t>国有资本经营收入退库</t>
  </si>
  <si>
    <t>其他一般罚没收入</t>
  </si>
  <si>
    <t>地方森林植被恢复费</t>
  </si>
  <si>
    <t>行政单位国有资产出租、出借收入</t>
  </si>
  <si>
    <t>其他缴入国库的卫生行政事业性收费</t>
  </si>
  <si>
    <t>资料工本费</t>
  </si>
  <si>
    <t>公证费</t>
  </si>
  <si>
    <t>公安罚没收入</t>
  </si>
  <si>
    <t>驾驶证工本费</t>
  </si>
  <si>
    <t>机动车号牌工本费</t>
  </si>
  <si>
    <t>驾驶许可考试费</t>
  </si>
  <si>
    <t>机动车行驶证工本费</t>
  </si>
  <si>
    <t>临时入境机动车号牌和行驶工本费</t>
  </si>
  <si>
    <t>机动车登记证书工本费</t>
  </si>
  <si>
    <t>201</t>
  </si>
  <si>
    <t>03</t>
  </si>
  <si>
    <t>01</t>
  </si>
  <si>
    <t xml:space="preserve">  行政运行（政府办公厅（室）及相关机构事务）</t>
  </si>
  <si>
    <t>99</t>
  </si>
  <si>
    <t xml:space="preserve">  其他政府办公厅（室）及相关机构事务支出</t>
  </si>
  <si>
    <t>212</t>
  </si>
  <si>
    <t xml:space="preserve">  小城镇基础设施建设</t>
  </si>
  <si>
    <t>213</t>
  </si>
  <si>
    <t>05</t>
  </si>
  <si>
    <t xml:space="preserve">  行政运行（扶贫）</t>
  </si>
  <si>
    <t xml:space="preserve">  行政运行（人大事务）</t>
  </si>
  <si>
    <t>02</t>
  </si>
  <si>
    <t xml:space="preserve">  行政运行（政协事务）</t>
  </si>
  <si>
    <t>06</t>
  </si>
  <si>
    <t xml:space="preserve">  行政运行（财政事务）</t>
  </si>
  <si>
    <t>11</t>
  </si>
  <si>
    <t xml:space="preserve">  行政运行（纪检监察事务）</t>
  </si>
  <si>
    <t>208</t>
  </si>
  <si>
    <t xml:space="preserve">  行政运行（人力资源和社会保障管理事务）</t>
  </si>
  <si>
    <t>210</t>
  </si>
  <si>
    <t xml:space="preserve">  行政运行（卫生健康管理事务）</t>
  </si>
  <si>
    <t xml:space="preserve">  其他农林水支出</t>
  </si>
  <si>
    <t>207</t>
  </si>
  <si>
    <t xml:space="preserve">  行政运行（文化和旅游）</t>
  </si>
  <si>
    <t>07</t>
  </si>
  <si>
    <t>16</t>
  </si>
  <si>
    <t xml:space="preserve">  计划生育机构</t>
  </si>
  <si>
    <t xml:space="preserve">  行政运行（农业）</t>
  </si>
  <si>
    <t xml:space="preserve">  行政运行（林业）</t>
  </si>
  <si>
    <t>220</t>
  </si>
  <si>
    <t xml:space="preserve">  行政运行（自然资源事务）</t>
  </si>
  <si>
    <t>224</t>
  </si>
  <si>
    <t xml:space="preserve">  安全监管</t>
  </si>
  <si>
    <t xml:space="preserve">  行政运行</t>
  </si>
  <si>
    <t>230</t>
  </si>
  <si>
    <t>04</t>
  </si>
  <si>
    <t xml:space="preserve">  政府性基金补助支出</t>
  </si>
  <si>
    <t xml:space="preserve">  专项服务</t>
  </si>
  <si>
    <t xml:space="preserve">  行政运行（城乡社区管理事务）</t>
  </si>
  <si>
    <t>221</t>
  </si>
  <si>
    <t xml:space="preserve">  住房公积金</t>
  </si>
  <si>
    <t>229</t>
  </si>
  <si>
    <t xml:space="preserve">  其他政府性基金安排的支出</t>
  </si>
  <si>
    <t>31</t>
  </si>
  <si>
    <t xml:space="preserve">  行政运行（党委办公厅（室）及相关机构事务）</t>
  </si>
  <si>
    <t>38</t>
  </si>
  <si>
    <t>08</t>
  </si>
  <si>
    <t xml:space="preserve">  行政单位离退休</t>
  </si>
  <si>
    <t xml:space="preserve">  机关事业单位基本养老保险缴费支出</t>
  </si>
  <si>
    <t>209</t>
  </si>
  <si>
    <t xml:space="preserve">  基本医疗保险统筹基金</t>
  </si>
  <si>
    <t xml:space="preserve">  行政运行（水利）</t>
  </si>
  <si>
    <t xml:space="preserve">  一般行政管理事务（政府办公厅（室）及相关机构事务）</t>
  </si>
  <si>
    <t>205</t>
  </si>
  <si>
    <t xml:space="preserve">  一般行政管理事务（教育管理事务）</t>
  </si>
  <si>
    <t xml:space="preserve">  其他教育管理事务支出</t>
  </si>
  <si>
    <t xml:space="preserve">  学前教育</t>
  </si>
  <si>
    <t xml:space="preserve">  小学教育</t>
  </si>
  <si>
    <t xml:space="preserve">  初中教育</t>
  </si>
  <si>
    <t xml:space="preserve">  高中教育</t>
  </si>
  <si>
    <t xml:space="preserve">  中等职业教育</t>
  </si>
  <si>
    <t xml:space="preserve">  行政运行（教育管理事务）</t>
  </si>
  <si>
    <t xml:space="preserve">  初等职业教育</t>
  </si>
  <si>
    <t>26</t>
  </si>
  <si>
    <t xml:space="preserve">  行政运行（档案事务）</t>
  </si>
  <si>
    <t xml:space="preserve">  其他档案事务支出</t>
  </si>
  <si>
    <t>206</t>
  </si>
  <si>
    <t xml:space="preserve">  机构运行（科学技术普及）</t>
  </si>
  <si>
    <t xml:space="preserve">  科普活动</t>
  </si>
  <si>
    <t xml:space="preserve">  其他科学技术普及支出</t>
  </si>
  <si>
    <t xml:space="preserve">  文化活动</t>
  </si>
  <si>
    <t xml:space="preserve">  文化创作与保护</t>
  </si>
  <si>
    <t>12</t>
  </si>
  <si>
    <t xml:space="preserve">  文化和旅游市场管理</t>
  </si>
  <si>
    <t>13</t>
  </si>
  <si>
    <t xml:space="preserve">  旅游宣传</t>
  </si>
  <si>
    <t xml:space="preserve">  文物保护</t>
  </si>
  <si>
    <t xml:space="preserve">  其他体育支出</t>
  </si>
  <si>
    <t>09</t>
  </si>
  <si>
    <t xml:space="preserve">  群众文化</t>
  </si>
  <si>
    <t xml:space="preserve">  图书馆</t>
  </si>
  <si>
    <t xml:space="preserve">  一般行政管理事务（财政事务）</t>
  </si>
  <si>
    <t>36</t>
  </si>
  <si>
    <t xml:space="preserve">  一般行政管理事务（其他共产党事务支出）</t>
  </si>
  <si>
    <t xml:space="preserve">  农林水（专项转移支付）</t>
  </si>
  <si>
    <t xml:space="preserve">  一般行政管理事务（卫生健康管理事务）</t>
  </si>
  <si>
    <t xml:space="preserve">  其他文化和旅游支出</t>
  </si>
  <si>
    <t xml:space="preserve">  博物馆</t>
  </si>
  <si>
    <t xml:space="preserve">  城乡社区环境卫生</t>
  </si>
  <si>
    <t>211</t>
  </si>
  <si>
    <t xml:space="preserve">  一般行政管理事务（环境保护管理事务）</t>
  </si>
  <si>
    <t xml:space="preserve">  一般行政管理事务（城乡社区管理事务）</t>
  </si>
  <si>
    <t xml:space="preserve">  城乡社区规划与管理</t>
  </si>
  <si>
    <t xml:space="preserve">  一般行政管理事务（自然资源事务）</t>
  </si>
  <si>
    <t xml:space="preserve">  机关服务（自然资源事务）</t>
  </si>
  <si>
    <t>29</t>
  </si>
  <si>
    <t xml:space="preserve">  行政运行（群众团体事务）</t>
  </si>
  <si>
    <t xml:space="preserve">  一般行政管理事务（群众团体事务）</t>
  </si>
  <si>
    <t xml:space="preserve">  行政运行（环境保护管理事务）</t>
  </si>
  <si>
    <t xml:space="preserve">  其他环境保护管理事务支出</t>
  </si>
  <si>
    <t>214</t>
  </si>
  <si>
    <t xml:space="preserve">  行政运行（公路水路运输）</t>
  </si>
  <si>
    <t>10</t>
  </si>
  <si>
    <t xml:space="preserve">  公路和运输安全</t>
  </si>
  <si>
    <t xml:space="preserve">  海事管理</t>
  </si>
  <si>
    <t>216</t>
  </si>
  <si>
    <t xml:space="preserve">  行政运行（商业流通事务）</t>
  </si>
  <si>
    <t xml:space="preserve">  行政运行（发展与改革事务）</t>
  </si>
  <si>
    <t xml:space="preserve">  其他城乡社区管理事务支出</t>
  </si>
  <si>
    <t xml:space="preserve">  一般行政管理事务（公路水路运输）</t>
  </si>
  <si>
    <t xml:space="preserve">  城管执法</t>
  </si>
  <si>
    <t xml:space="preserve">  其他城乡社区公共设施支出</t>
  </si>
  <si>
    <t xml:space="preserve">  征地和拆迁补偿支出（国有土地使用权出让收入安排的支出）</t>
  </si>
  <si>
    <t xml:space="preserve">  机关服务（公路水路运输）</t>
  </si>
  <si>
    <t xml:space="preserve">  公路养护（公路水路运输）</t>
  </si>
  <si>
    <t xml:space="preserve">  一般行政管理事务（水利）</t>
  </si>
  <si>
    <t xml:space="preserve">  水利工程运行与维护</t>
  </si>
  <si>
    <t xml:space="preserve">  水利执法监督</t>
  </si>
  <si>
    <t>14</t>
  </si>
  <si>
    <t xml:space="preserve">  防汛</t>
  </si>
  <si>
    <t>35</t>
  </si>
  <si>
    <t xml:space="preserve">  农村人畜饮水</t>
  </si>
  <si>
    <t xml:space="preserve">  科技转化与推广服务</t>
  </si>
  <si>
    <t xml:space="preserve">  病虫害控制</t>
  </si>
  <si>
    <t xml:space="preserve">  一般行政管理事务（农业）</t>
  </si>
  <si>
    <t xml:space="preserve">  其他农业农村支出</t>
  </si>
  <si>
    <t xml:space="preserve">  一般行政管理事务（林业）</t>
  </si>
  <si>
    <t xml:space="preserve">  森林资源培育</t>
  </si>
  <si>
    <t xml:space="preserve">  森林资源管理</t>
  </si>
  <si>
    <t xml:space="preserve">  林区公共支出（林业）</t>
  </si>
  <si>
    <t>34</t>
  </si>
  <si>
    <t xml:space="preserve">  林业草原防灾减灾</t>
  </si>
  <si>
    <t xml:space="preserve">  林业自然保护区</t>
  </si>
  <si>
    <t xml:space="preserve">  动植物保护</t>
  </si>
  <si>
    <t xml:space="preserve">  事业运行（农业）</t>
  </si>
  <si>
    <t xml:space="preserve">  农村社会事业</t>
  </si>
  <si>
    <t xml:space="preserve">  其他扶贫支出</t>
  </si>
  <si>
    <t xml:space="preserve">  安全生产基础</t>
  </si>
  <si>
    <t xml:space="preserve">  应急救援</t>
  </si>
  <si>
    <t xml:space="preserve">  应急管理</t>
  </si>
  <si>
    <t xml:space="preserve">  其他应急管理支出</t>
  </si>
  <si>
    <t xml:space="preserve">  地质灾害防治</t>
  </si>
  <si>
    <t xml:space="preserve">  其他自然灾害防治支出</t>
  </si>
  <si>
    <t xml:space="preserve">  行政运行（商贸事务）</t>
  </si>
  <si>
    <t xml:space="preserve">  其他商贸事务支出</t>
  </si>
  <si>
    <t xml:space="preserve">  其他社会科学支出</t>
  </si>
  <si>
    <t xml:space="preserve">  其他科学技术支出</t>
  </si>
  <si>
    <t>215</t>
  </si>
  <si>
    <t xml:space="preserve">  其他工业和信息产业监管支出</t>
  </si>
  <si>
    <t xml:space="preserve">  其他商业流通事务支出</t>
  </si>
  <si>
    <t>222</t>
  </si>
  <si>
    <t xml:space="preserve">  其他粮油事务支出</t>
  </si>
  <si>
    <t xml:space="preserve">  行政运行（工业和信息产业监管）</t>
  </si>
  <si>
    <t xml:space="preserve">  行政运行（民政管理事务）</t>
  </si>
  <si>
    <t xml:space="preserve">  其他民政管理事务支出</t>
  </si>
  <si>
    <t xml:space="preserve">  老年福利</t>
  </si>
  <si>
    <t xml:space="preserve">  残疾人生活和护理补贴</t>
  </si>
  <si>
    <t>19</t>
  </si>
  <si>
    <t xml:space="preserve">  城市最低生活保障金支出</t>
  </si>
  <si>
    <t xml:space="preserve">  农村最低生活保障金支出</t>
  </si>
  <si>
    <t>20</t>
  </si>
  <si>
    <t xml:space="preserve">  流浪乞讨人员救助支出</t>
  </si>
  <si>
    <t>21</t>
  </si>
  <si>
    <t xml:space="preserve">  城市特困人员供养支出</t>
  </si>
  <si>
    <t xml:space="preserve">  疾病预防控制机构</t>
  </si>
  <si>
    <t xml:space="preserve">  基本公共卫生服务</t>
  </si>
  <si>
    <t xml:space="preserve">  重大公共卫生服务</t>
  </si>
  <si>
    <t xml:space="preserve">  突发公共卫生事件应急处理</t>
  </si>
  <si>
    <t xml:space="preserve">  其他公共卫生支出</t>
  </si>
  <si>
    <t xml:space="preserve">  卫生监督机构</t>
  </si>
  <si>
    <t xml:space="preserve">  行政运行（其他共产党事务支出）</t>
  </si>
  <si>
    <t xml:space="preserve">  社会保险经办机构</t>
  </si>
  <si>
    <t xml:space="preserve">  行政运行（残疾人事业）</t>
  </si>
  <si>
    <t xml:space="preserve">  一般行政管理事务（残疾人事业）</t>
  </si>
  <si>
    <t xml:space="preserve">  残疾人康复</t>
  </si>
  <si>
    <t xml:space="preserve">  残疾人就业和扶贫</t>
  </si>
  <si>
    <t xml:space="preserve">  其他残疾人事业支出</t>
  </si>
  <si>
    <t xml:space="preserve">  其他卫生健康管理事物支出</t>
  </si>
  <si>
    <t xml:space="preserve">  乡镇卫生院</t>
  </si>
  <si>
    <t xml:space="preserve">  综合医院</t>
  </si>
  <si>
    <t xml:space="preserve">  中医（民族）医院</t>
  </si>
  <si>
    <t xml:space="preserve">  妇幼保健机构</t>
  </si>
  <si>
    <t xml:space="preserve">  其他市场监督管理事务</t>
  </si>
  <si>
    <t>28</t>
  </si>
  <si>
    <t xml:space="preserve">  其他退役军人事务管理支出</t>
  </si>
  <si>
    <t xml:space="preserve">  其他共产党事务支出（其他共产党事务支出）</t>
  </si>
  <si>
    <t xml:space="preserve">  其他林业支出</t>
  </si>
  <si>
    <t>50</t>
  </si>
  <si>
    <t xml:space="preserve">  事业运行（商贸事务）</t>
  </si>
  <si>
    <t xml:space="preserve">  信息化建设（财政事务）</t>
  </si>
  <si>
    <t xml:space="preserve">  财政委托业务支出</t>
  </si>
  <si>
    <t>204</t>
  </si>
  <si>
    <t xml:space="preserve">  行政运行（司法）</t>
  </si>
  <si>
    <t xml:space="preserve">  基层司法业务</t>
  </si>
  <si>
    <t xml:space="preserve">  普法宣传</t>
  </si>
  <si>
    <t xml:space="preserve">  法律援助</t>
  </si>
  <si>
    <t xml:space="preserve">  社区矫正</t>
  </si>
  <si>
    <t xml:space="preserve">  行政运行（审计事务）</t>
  </si>
  <si>
    <t xml:space="preserve">  审计业务</t>
  </si>
  <si>
    <t xml:space="preserve">  信息化建设（审计事务）</t>
  </si>
  <si>
    <t xml:space="preserve">  其他审计事务支出</t>
  </si>
  <si>
    <t xml:space="preserve">  其他法院支出</t>
  </si>
  <si>
    <t xml:space="preserve">  行政运行（公安）</t>
  </si>
  <si>
    <t xml:space="preserve">  信息化建设（公安）</t>
  </si>
  <si>
    <t xml:space="preserve">  执法办案</t>
  </si>
  <si>
    <t xml:space="preserve">  特别业务</t>
  </si>
  <si>
    <t xml:space="preserve">  其他公安支出</t>
  </si>
  <si>
    <t xml:space="preserve">  专项业务（党委办公厅（室）及相关机构事务）</t>
  </si>
  <si>
    <t xml:space="preserve">  一般行政管理事务（纪检监察事务）</t>
  </si>
  <si>
    <t xml:space="preserve">  教师进修</t>
  </si>
  <si>
    <t xml:space="preserve">  其他人大事务支出</t>
  </si>
  <si>
    <t xml:space="preserve">  一般行政管理事务（政协事务）</t>
  </si>
  <si>
    <t xml:space="preserve">  机关服务（政协事务）</t>
  </si>
  <si>
    <t xml:space="preserve">  政协会议</t>
  </si>
  <si>
    <t xml:space="preserve">  事业运行（政协事务）</t>
  </si>
  <si>
    <t xml:space="preserve">  其他政协事务支出</t>
  </si>
  <si>
    <t xml:space="preserve">  行政运行（统计信息事务）</t>
  </si>
  <si>
    <t xml:space="preserve">  专项统计业务</t>
  </si>
  <si>
    <t xml:space="preserve">  专项普查活动</t>
  </si>
  <si>
    <t xml:space="preserve">  统计抽样调查</t>
  </si>
  <si>
    <t xml:space="preserve">  其他统计信息事务支出</t>
  </si>
  <si>
    <t xml:space="preserve">  其他党委办公厅（室）及相关机构事务支出</t>
  </si>
  <si>
    <t>23</t>
  </si>
  <si>
    <t xml:space="preserve">  行政运行（民族事务）</t>
  </si>
  <si>
    <t xml:space="preserve">  民族工作专项</t>
  </si>
  <si>
    <t xml:space="preserve">  行政运行（统战事务）</t>
  </si>
  <si>
    <t xml:space="preserve">  宗教事务</t>
  </si>
  <si>
    <t xml:space="preserve">  华侨事务</t>
  </si>
  <si>
    <t>33</t>
  </si>
  <si>
    <t xml:space="preserve">  行政运行（宣传事务）</t>
  </si>
  <si>
    <t xml:space="preserve">  一般行政管理事务（宣传事务）</t>
  </si>
  <si>
    <t xml:space="preserve">  其他宣传事务支出</t>
  </si>
  <si>
    <t xml:space="preserve">  一般行政管理事务（党委办公厅（室）及相关机构事务）</t>
  </si>
  <si>
    <t xml:space="preserve">  机关服务（党委办公厅（室）及相关机构事务）</t>
  </si>
  <si>
    <t>32</t>
  </si>
  <si>
    <t xml:space="preserve">  行政运行（组织事务）</t>
  </si>
  <si>
    <t xml:space="preserve">  一般行政管理事务（组织事务）</t>
  </si>
  <si>
    <t xml:space="preserve">  巡视工作</t>
  </si>
  <si>
    <t xml:space="preserve">  其他群众团体事务支出</t>
  </si>
  <si>
    <t xml:space="preserve">  事业运行（群众团体事务）</t>
  </si>
  <si>
    <t xml:space="preserve">  信访事务</t>
  </si>
  <si>
    <t xml:space="preserve">  机关服务（群众团体事务）</t>
  </si>
  <si>
    <t xml:space="preserve">  行政运行（民主党派及工商联事务）</t>
  </si>
  <si>
    <t xml:space="preserve">  一般行政管理事务（民主党派及工商联事务）</t>
  </si>
  <si>
    <t xml:space="preserve">  文化展示及纪念机构</t>
  </si>
  <si>
    <t xml:space="preserve">  事业运行（政府办公厅（室）及相关机构事务）</t>
  </si>
  <si>
    <t xml:space="preserve">  其他发展与改革事务支出</t>
  </si>
  <si>
    <t xml:space="preserve">  其他财政事务支出</t>
  </si>
  <si>
    <t xml:space="preserve">  其他税收事务支出</t>
  </si>
  <si>
    <t xml:space="preserve">  其他人事事务支出</t>
  </si>
  <si>
    <t xml:space="preserve">  其他民族事务支出</t>
  </si>
  <si>
    <t xml:space="preserve">  其他一般公共服务支出</t>
  </si>
  <si>
    <t xml:space="preserve">  其他武装警察支出</t>
  </si>
  <si>
    <t xml:space="preserve">  死亡抚恤</t>
  </si>
  <si>
    <t>25</t>
  </si>
  <si>
    <t xml:space="preserve">  其他农村生活救助</t>
  </si>
  <si>
    <t xml:space="preserve">  其他社会保障和就业支出</t>
  </si>
  <si>
    <t xml:space="preserve">  其他计划生育事务支出</t>
  </si>
  <si>
    <t xml:space="preserve">  其他行政事业单位医疗支出</t>
  </si>
  <si>
    <t xml:space="preserve">  其他国有土地使用权出让收入安排的支出</t>
  </si>
  <si>
    <t xml:space="preserve">  其他城乡社区支出</t>
  </si>
  <si>
    <t xml:space="preserve">  其他水利支出</t>
  </si>
  <si>
    <t xml:space="preserve">  其他农村综合改革支出</t>
  </si>
  <si>
    <t xml:space="preserve">  其他金融支农支持</t>
  </si>
  <si>
    <t xml:space="preserve">  其他公路水路运输支出</t>
  </si>
  <si>
    <t xml:space="preserve">  其他国有资产监管支出</t>
  </si>
  <si>
    <t>217</t>
  </si>
  <si>
    <t xml:space="preserve">  金融部门其他行政支出</t>
  </si>
  <si>
    <t xml:space="preserve">  其他气象事务支出</t>
  </si>
  <si>
    <t xml:space="preserve">  其他消防事务支出</t>
  </si>
  <si>
    <t xml:space="preserve">  其他森林消防事务支出</t>
  </si>
  <si>
    <t xml:space="preserve">  年初预留</t>
  </si>
  <si>
    <t>232</t>
  </si>
  <si>
    <t xml:space="preserve">  中央政府国内债务付息支出</t>
  </si>
  <si>
    <t>233</t>
  </si>
  <si>
    <t xml:space="preserve">  地方政府一般债务发行费用支出</t>
  </si>
  <si>
    <t>纳入专户管理的非税收入拨款支出预算表</t>
  </si>
  <si>
    <t>功能科目</t>
  </si>
  <si>
    <t>单位名称(功能科目)</t>
  </si>
  <si>
    <t>其他支出</t>
  </si>
  <si>
    <t>类</t>
  </si>
  <si>
    <t>款</t>
  </si>
  <si>
    <t>项</t>
  </si>
  <si>
    <t>工资福利支出</t>
  </si>
  <si>
    <t>一般商品和服务支出</t>
  </si>
  <si>
    <t>对个人和家庭的补助支出</t>
  </si>
  <si>
    <t>专项商品和服务支出</t>
  </si>
  <si>
    <t>专项对个人和家庭的补助支出</t>
  </si>
  <si>
    <t>基本建设支出</t>
  </si>
  <si>
    <t>对企业的补助</t>
  </si>
  <si>
    <t>债务利息支出</t>
  </si>
  <si>
    <t>其他资本性支出</t>
  </si>
  <si>
    <t>其他支出小计</t>
  </si>
  <si>
    <t>上缴上级支出</t>
  </si>
  <si>
    <t>事业经营服务支出单位</t>
  </si>
  <si>
    <t xml:space="preserve">  城市维护项目</t>
  </si>
  <si>
    <t>9F94F9D59A334D0CB5D7398C9D93E4CB</t>
  </si>
  <si>
    <t>政府性基金：国道边镇城市维护和路灯照明（城市维护）122万，城市建设支出（社会车场建设配套）75万</t>
  </si>
  <si>
    <t xml:space="preserve">  古冲煤干石环保治理土地流转18.26万（核拨）</t>
  </si>
  <si>
    <t>41A27D23E44E48BA87EA5E0CF53143E4</t>
  </si>
  <si>
    <t xml:space="preserve">  国道边镇城市维护和路灯亮化照明（城市维护）</t>
  </si>
  <si>
    <t xml:space="preserve">  农村环境整治工作经费1</t>
  </si>
  <si>
    <t xml:space="preserve">  城市维护</t>
  </si>
  <si>
    <t xml:space="preserve">  征地拆迁补偿款</t>
  </si>
  <si>
    <t xml:space="preserve">  城乡义务教育保障机制县级配套资金2</t>
  </si>
  <si>
    <t xml:space="preserve">  督学责任区工作经费</t>
  </si>
  <si>
    <t xml:space="preserve">  高考学考组考经费</t>
  </si>
  <si>
    <t xml:space="preserve">  学校及周边治安综合治理</t>
  </si>
  <si>
    <t xml:space="preserve">  学前教育入学资助</t>
  </si>
  <si>
    <t xml:space="preserve">  改善学校办学条件和保障教育事业正常运转</t>
  </si>
  <si>
    <t xml:space="preserve">  代课教师工资及养老保险金</t>
  </si>
  <si>
    <t xml:space="preserve">  普通高中助学金配套</t>
  </si>
  <si>
    <t xml:space="preserve">  职业教育专项资金</t>
  </si>
  <si>
    <t xml:space="preserve">  小学教育教学质量奖</t>
  </si>
  <si>
    <t xml:space="preserve">  学前教育生均公用经费县级配套资金</t>
  </si>
  <si>
    <t xml:space="preserve">  2020年农村中小学教师人才津贴</t>
  </si>
  <si>
    <t xml:space="preserve">  教师体检费</t>
  </si>
  <si>
    <t xml:space="preserve">  中学教育教学质量奖</t>
  </si>
  <si>
    <t xml:space="preserve">  课程改革专项经费</t>
  </si>
  <si>
    <t xml:space="preserve">  教育教学质量测评经费</t>
  </si>
  <si>
    <t xml:space="preserve">  城乡义务教育保障机制县级配套资金1</t>
  </si>
  <si>
    <t xml:space="preserve">  职业高中免学费配套</t>
  </si>
  <si>
    <t xml:space="preserve">  教职工继续教育经费</t>
  </si>
  <si>
    <t xml:space="preserve">  职业高中助学金县级配套资金</t>
  </si>
  <si>
    <t xml:space="preserve">  教育局机关运转经费</t>
  </si>
  <si>
    <t xml:space="preserve">  2019年学校教师乡镇工作津贴(安心基层奖)</t>
  </si>
  <si>
    <t xml:space="preserve">  校园保安工资及社保金</t>
  </si>
  <si>
    <t xml:space="preserve">  高考奖</t>
  </si>
  <si>
    <t xml:space="preserve">  教育助学扶贫资金</t>
  </si>
  <si>
    <t xml:space="preserve">  普通高中国家生均公用经费</t>
  </si>
  <si>
    <t xml:space="preserve">  民办和代课教师生活困难补助</t>
  </si>
  <si>
    <t xml:space="preserve">  普通高中免学费县级配套资金</t>
  </si>
  <si>
    <t xml:space="preserve">  2019年城乡义务教育保障机制县级配套资金</t>
  </si>
  <si>
    <t xml:space="preserve">  营养餐后勤人员工资</t>
  </si>
  <si>
    <t xml:space="preserve">  其他项目支出</t>
  </si>
  <si>
    <t xml:space="preserve">  商品和服务支出</t>
  </si>
  <si>
    <t xml:space="preserve">  其他资本性支出</t>
  </si>
  <si>
    <t xml:space="preserve">  档案利用与保护</t>
  </si>
  <si>
    <t xml:space="preserve">  档案安全保密费</t>
  </si>
  <si>
    <t xml:space="preserve">  档案管理经费</t>
  </si>
  <si>
    <t xml:space="preserve">  重点珍贵档案抢救特色档案征集</t>
  </si>
  <si>
    <t xml:space="preserve">  档案编研成果印制发行经费</t>
  </si>
  <si>
    <t xml:space="preserve">  科普经费</t>
  </si>
  <si>
    <t xml:space="preserve">  青少年其他项目</t>
  </si>
  <si>
    <t xml:space="preserve">  旅游执法工作经费</t>
  </si>
  <si>
    <t xml:space="preserve">  体育彩票销售宣传补助经费</t>
  </si>
  <si>
    <t xml:space="preserve">  文物保护专管员补助</t>
  </si>
  <si>
    <t xml:space="preserve">  县级文物修缮保护费</t>
  </si>
  <si>
    <t xml:space="preserve">  2019年文旅宣传营销资金</t>
  </si>
  <si>
    <t xml:space="preserve">  非遗保护工作经费</t>
  </si>
  <si>
    <t xml:space="preserve">  农村综合服务平台体育设施</t>
  </si>
  <si>
    <t xml:space="preserve">  特色民俗活动经费</t>
  </si>
  <si>
    <t xml:space="preserve">  免费开放</t>
  </si>
  <si>
    <t xml:space="preserve">  送戏下乡</t>
  </si>
  <si>
    <t xml:space="preserve">  免费开放（县级）</t>
  </si>
  <si>
    <t xml:space="preserve">  地方文献和图书购置  </t>
  </si>
  <si>
    <t xml:space="preserve">  党史联络工作经费4万</t>
  </si>
  <si>
    <t>根据省市县对通道党史编纂有关会议精神，按期按量完成，史志办相关管理制度。</t>
  </si>
  <si>
    <t xml:space="preserve">  《通道县历史》、《通道年鉴》、《通道县志》、《通道乡镇简志》编修及出版经费24万</t>
  </si>
  <si>
    <t>根据省市县对通道县志、通道党史、年鉴、简志编纂有关会议精神，按期按量完成，史志办相关管理制度。</t>
  </si>
  <si>
    <t xml:space="preserve">  文化工作能力建设及“打黄扫非”费</t>
  </si>
  <si>
    <t xml:space="preserve">  计划生育协会工作经费</t>
  </si>
  <si>
    <t xml:space="preserve">  计划生育协会事业经费</t>
  </si>
  <si>
    <t xml:space="preserve">  申遗侗寨工作经费及申遗专管员经费</t>
  </si>
  <si>
    <t>根据2020申遗工作需求，将对申遗工作实行单项目标考核。</t>
  </si>
  <si>
    <t xml:space="preserve">  申遗村寨宣传推介</t>
  </si>
  <si>
    <t>通过对申遗村寨宣传推介，推进地方传统特色文化资源产业发展，推动侗寨申遗工作开展</t>
  </si>
  <si>
    <t xml:space="preserve">  侗族村寨文化遗产核心价值研究课题与国内专家高峰论坛</t>
  </si>
  <si>
    <t>侗族村寨文化遗产核心价值研究成果，不仅有利于申遗工作开展，同时在学术研究领域发挥积极作用。</t>
  </si>
  <si>
    <t xml:space="preserve">  申遗办公经费</t>
  </si>
  <si>
    <t>通过对申遗侗寨申报世界文化遗产，推进地方传统特色文化资源产业发展，推动侗寨申遗工作开展</t>
  </si>
  <si>
    <t xml:space="preserve">  申遗侗寨水电、消防设施维护维修</t>
  </si>
  <si>
    <t>该项目保障了申遗侗寨水电、消防设施的正常运转，不仅方便了申遗村寨居民，更为保障我县申遗侗寨申遗成功奠定基础。</t>
  </si>
  <si>
    <t xml:space="preserve">  侗族博物馆布馆藏物收集</t>
  </si>
  <si>
    <t>湖南侗族博物馆的建成，将促进我县民族文化和文物保护，推荐县域经济文化发展，为实现湖南侗族村寨成功申遗提供保障。</t>
  </si>
  <si>
    <t xml:space="preserve">  政府购买房屋建筑设计和市政基础设施工程施工图审查费项目</t>
  </si>
  <si>
    <t xml:space="preserve">  农村危房改造项目</t>
  </si>
  <si>
    <t xml:space="preserve">  城市基础设施配套费、污水处理等项目</t>
  </si>
  <si>
    <t xml:space="preserve">  传统村落保护项目</t>
  </si>
  <si>
    <t xml:space="preserve">  全县域内48个村村庄规划</t>
  </si>
  <si>
    <t xml:space="preserve">  国土空间规划编制</t>
  </si>
  <si>
    <t xml:space="preserve">  不动产网上申请办理管理系统</t>
  </si>
  <si>
    <t xml:space="preserve">  超深越界及打非治违行动</t>
  </si>
  <si>
    <t xml:space="preserve">  矿产资源专项规划</t>
  </si>
  <si>
    <t xml:space="preserve">  增减挂和占平衡项目</t>
  </si>
  <si>
    <t xml:space="preserve">  卫片执法专项行动</t>
  </si>
  <si>
    <t xml:space="preserve">  土地储备项目</t>
  </si>
  <si>
    <t xml:space="preserve">  房产测绘事务所工资及运转经费</t>
  </si>
  <si>
    <t xml:space="preserve">  储备计划和供地计划编制</t>
  </si>
  <si>
    <t xml:space="preserve">  农村宅基地确权发证</t>
  </si>
  <si>
    <t xml:space="preserve">  第三次国土调查</t>
  </si>
  <si>
    <t xml:space="preserve">  城镇地籍调查</t>
  </si>
  <si>
    <t xml:space="preserve">  困难职工帮扶</t>
  </si>
  <si>
    <t>困难职工帮扶</t>
  </si>
  <si>
    <t xml:space="preserve">  劳模津贴和体检费</t>
  </si>
  <si>
    <t>劳模津贴和体检</t>
  </si>
  <si>
    <t xml:space="preserve">  重点生态功能区考核工作经费（包括空气自动站、县监测站维护、考核工作经费、饮用水源调规经费）100万</t>
  </si>
  <si>
    <t>包括空气自动站、县监测站维护、考核工作经费、饮用水源调规经费</t>
  </si>
  <si>
    <t xml:space="preserve">  夏季攻势经费60万（核拨）</t>
  </si>
  <si>
    <t>夏季攻势经费60万（核拨）</t>
  </si>
  <si>
    <t xml:space="preserve">  环保特殊津贴4.056万</t>
  </si>
  <si>
    <t>根据省市县相关环保文件精神，目标责任状。</t>
  </si>
  <si>
    <t xml:space="preserve">  创建国家生态文明建设示范县工作经费60万（核拨）；</t>
  </si>
  <si>
    <t>创建国家生态文明建设示范县工作经费60万（核拨）；</t>
  </si>
  <si>
    <t xml:space="preserve">  环境监测仪器维修经费9万</t>
  </si>
  <si>
    <t>环境监测仪器维修经费9万;</t>
  </si>
  <si>
    <t xml:space="preserve">  19年创建省生态文明建设示范县申报材料经费48万（核拨）；</t>
  </si>
  <si>
    <t>19年创建省生态文明建设示范县申报材料经费48万（核拨）；</t>
  </si>
  <si>
    <t xml:space="preserve">  安全经费</t>
  </si>
  <si>
    <t xml:space="preserve">  交通工作经费</t>
  </si>
  <si>
    <t xml:space="preserve">  海事经费</t>
  </si>
  <si>
    <t xml:space="preserve">  项目支出</t>
  </si>
  <si>
    <t xml:space="preserve">  白蚁防治、保障性安居工程目标等项目支出</t>
  </si>
  <si>
    <t xml:space="preserve">  公交车老年人免费乘车补贴</t>
  </si>
  <si>
    <t xml:space="preserve">  打非治违经费（包括春运经费）</t>
  </si>
  <si>
    <t xml:space="preserve">  城市客运公交站台维护经费</t>
  </si>
  <si>
    <t xml:space="preserve">  城乡客运管理执法车辆运行经费</t>
  </si>
  <si>
    <t xml:space="preserve">  道路运输和管理证牌及资料费</t>
  </si>
  <si>
    <t xml:space="preserve">  杉木桥至溪口，坪坦至中步客运班线补贴</t>
  </si>
  <si>
    <t xml:space="preserve">  工程质量整治经费</t>
  </si>
  <si>
    <t xml:space="preserve">  城维费</t>
  </si>
  <si>
    <t xml:space="preserve">  污水处理设施建设及运营费</t>
  </si>
  <si>
    <t xml:space="preserve">  垃圾场运营经费</t>
  </si>
  <si>
    <t xml:space="preserve">  2020年抗冰救灾</t>
  </si>
  <si>
    <t xml:space="preserve">  2020年四好农村公路建设</t>
  </si>
  <si>
    <t xml:space="preserve">  2020年通道县公路养护</t>
  </si>
  <si>
    <t xml:space="preserve">  盘寨桥建设</t>
  </si>
  <si>
    <t xml:space="preserve">  2020年长期合同工工资及五险一金</t>
  </si>
  <si>
    <t xml:space="preserve">  2019年公路水毁抢修</t>
  </si>
  <si>
    <t xml:space="preserve">  2020年公路水毁抢修</t>
  </si>
  <si>
    <t>包含1、车行道、人行道维护；2、排水设施、桥涵、防护栏维护；3、未交纳维修基金商住区维修；4、城区内涝应急处置；5、背街小巷改造；6、县城公用路灯及景观灯照明电费；7、节庆日挂灯笼、摆花；8、维修专用车油料、修理、保险；9、景观灯维护费；10、花卉养护、护理费；11、穿衣戴帽维护维修；12、百丈涯公园维护；13、猫冲、独岩隧道养护；14、路灯维护；15、绿化维护；</t>
  </si>
  <si>
    <t xml:space="preserve">  专项商品和服务支出</t>
  </si>
  <si>
    <t xml:space="preserve">  专项对个人和家庭的补助</t>
  </si>
  <si>
    <t xml:space="preserve">  2011-2016年度农村安全饮水工程第三方监管服务费</t>
  </si>
  <si>
    <t xml:space="preserve">  城东廊桥、棉花地2座翻板坝维修</t>
  </si>
  <si>
    <t xml:space="preserve">  2017、2018年农村安全饮水工程第三方监管服务费</t>
  </si>
  <si>
    <t xml:space="preserve">  2017、2018年农村安全饮水工程设计费</t>
  </si>
  <si>
    <t xml:space="preserve">  山洪灾害预警维护（含气象自动检测）</t>
  </si>
  <si>
    <t xml:space="preserve">  三角塘电站生态改造工程环评设计费</t>
  </si>
  <si>
    <t xml:space="preserve">  农村安全饮水工程消毒设备</t>
  </si>
  <si>
    <t xml:space="preserve">  河长制工作经费</t>
  </si>
  <si>
    <t xml:space="preserve">  县城河道保洁、河道疏理清淤</t>
  </si>
  <si>
    <t xml:space="preserve">  项目工作经费</t>
  </si>
  <si>
    <t xml:space="preserve">  新增河道保洁经费（人员工资等）</t>
  </si>
  <si>
    <t xml:space="preserve">  水库管护员补助</t>
  </si>
  <si>
    <t xml:space="preserve">  招商引资专项经费</t>
  </si>
  <si>
    <t xml:space="preserve">  重大动物疫病防控30万、畜禽水产品质量安全监管和渔政执法18万；</t>
  </si>
  <si>
    <t>重大动物疫病防控30万、畜禽水产品质量安全监管和渔政执法18万；</t>
  </si>
  <si>
    <t xml:space="preserve">  全县村级防疫工资8.2万；</t>
  </si>
  <si>
    <t>全县村级防疫工资8.2万；</t>
  </si>
  <si>
    <t xml:space="preserve">  神微公司退休独生子女父母奖励费0.672万元和民补18万（核拨）</t>
  </si>
  <si>
    <t>神微公司退休独生子女父母奖励费0.672万元和民补18万（核拨）</t>
  </si>
  <si>
    <t xml:space="preserve">  农村集体资产权制度改革工作</t>
  </si>
  <si>
    <t xml:space="preserve">_x000D_
</t>
  </si>
  <si>
    <t xml:space="preserve">  土地流转、土地仲裁</t>
  </si>
  <si>
    <t xml:space="preserve">  农民负担监督管理工作</t>
  </si>
  <si>
    <t xml:space="preserve">  乡镇财务中心村级财务监督审计与业务培训指导、农经年报</t>
  </si>
  <si>
    <t xml:space="preserve">  为民办实事合作社指导工作</t>
  </si>
  <si>
    <t xml:space="preserve">  农村土地确权工作</t>
  </si>
  <si>
    <t xml:space="preserve">  自来水建设</t>
  </si>
  <si>
    <t xml:space="preserve">  补植</t>
  </si>
  <si>
    <t xml:space="preserve">  林道建设</t>
  </si>
  <si>
    <t xml:space="preserve">  森林病虫害防治、普查</t>
  </si>
  <si>
    <t xml:space="preserve">  珍稀名木挂牌</t>
  </si>
  <si>
    <t xml:space="preserve">  森林防火</t>
  </si>
  <si>
    <t xml:space="preserve">  幼林抚育</t>
  </si>
  <si>
    <t xml:space="preserve">  县级义务植树活动村组等项目单位义务植树用苗</t>
  </si>
  <si>
    <t>通过义务植树示范活动带动全县15万适龄公民参加全民义务植树45万株。</t>
  </si>
  <si>
    <t xml:space="preserve">  野生动植物保护</t>
  </si>
  <si>
    <t xml:space="preserve">  自然保护区本底调查工作经费</t>
  </si>
  <si>
    <t>保障自然保护地摸底调查工作顺利进行</t>
  </si>
  <si>
    <t xml:space="preserve">  林业有害生物防治（松毛虫、竹蝗、油茶毒蛾）</t>
  </si>
  <si>
    <t xml:space="preserve">  松线虫普查和枯立木清理</t>
  </si>
  <si>
    <t xml:space="preserve">  油茶产业发展工作经费</t>
  </si>
  <si>
    <t xml:space="preserve">  2019年度油茶产业发展项目第二年补助</t>
  </si>
  <si>
    <t xml:space="preserve">  2018年度油茶产业发展项目第三年补助</t>
  </si>
  <si>
    <t xml:space="preserve">  自然保护区本底调查</t>
  </si>
  <si>
    <t>为了自然保护地调查摸底和勘界工作的顺利进行，经2020年1月7日召开县第十六届人民政府第44次常务会通过，安排资金80万元，用于培训、统计、指导自然保护地摸底调查、完善相关图件、编制自然保护地摸底调查成果等，在经费管理方面，认真执行财务管理制度，确保专款专用。</t>
  </si>
  <si>
    <t xml:space="preserve">  亮化</t>
  </si>
  <si>
    <t>亮化村镇</t>
  </si>
  <si>
    <t xml:space="preserve">  督导巡查经费</t>
  </si>
  <si>
    <t xml:space="preserve">  安全生产专项（岗位津贴、装备）</t>
  </si>
  <si>
    <t xml:space="preserve">  安全监管(安全生产及消防绩效考核工作经费）</t>
  </si>
  <si>
    <t xml:space="preserve">  突发地质灾害应急救援专项经费</t>
  </si>
  <si>
    <t xml:space="preserve">  应急救援（指挥中心临聘工资及工作经费)</t>
  </si>
  <si>
    <t xml:space="preserve">  省级示范创建经费</t>
  </si>
  <si>
    <t xml:space="preserve">  自然灾害救助资金</t>
  </si>
  <si>
    <t xml:space="preserve">  防汛抗旱值班补助及工作经费</t>
  </si>
  <si>
    <t xml:space="preserve">  应急管理工作经费</t>
  </si>
  <si>
    <t xml:space="preserve">  汽配奖补项目</t>
  </si>
  <si>
    <t xml:space="preserve">  工业招商</t>
  </si>
  <si>
    <t xml:space="preserve">  残疾人两项补贴</t>
  </si>
  <si>
    <t xml:space="preserve">  敬老院管理费用</t>
  </si>
  <si>
    <t xml:space="preserve">  农村低保</t>
  </si>
  <si>
    <t xml:space="preserve">  基本养老服务补贴</t>
  </si>
  <si>
    <t xml:space="preserve">  特困人员供养</t>
  </si>
  <si>
    <t xml:space="preserve">  高龄老人补贴</t>
  </si>
  <si>
    <t xml:space="preserve">  城市低保</t>
  </si>
  <si>
    <t xml:space="preserve">  艾滋病防治</t>
  </si>
  <si>
    <t xml:space="preserve">  疟疾项目</t>
  </si>
  <si>
    <t xml:space="preserve">  疟疾病防治</t>
  </si>
  <si>
    <t xml:space="preserve">  基本公共卫生</t>
  </si>
  <si>
    <t xml:space="preserve">  食品安全风险监测</t>
  </si>
  <si>
    <t xml:space="preserve">  健康素养促进</t>
  </si>
  <si>
    <t xml:space="preserve">  突发事件及疫情处置</t>
  </si>
  <si>
    <t xml:space="preserve">  农村饮用水水质监测</t>
  </si>
  <si>
    <t xml:space="preserve">  结核病防治</t>
  </si>
  <si>
    <t xml:space="preserve">  免规项目</t>
  </si>
  <si>
    <t xml:space="preserve">  预防性体检项目</t>
  </si>
  <si>
    <t xml:space="preserve">  免疫规划</t>
  </si>
  <si>
    <t xml:space="preserve">  精神卫生和慢性病防治</t>
  </si>
  <si>
    <t xml:space="preserve">  突发公共卫生事件及疫情处置</t>
  </si>
  <si>
    <t xml:space="preserve">  水质监测项目</t>
  </si>
  <si>
    <t xml:space="preserve">  农村义务教育学生营养及健康状况监测</t>
  </si>
  <si>
    <t xml:space="preserve">  艾滋病项目</t>
  </si>
  <si>
    <t xml:space="preserve">  农村环境卫生监测</t>
  </si>
  <si>
    <t xml:space="preserve">  地方病防治</t>
  </si>
  <si>
    <t xml:space="preserve">  从业人员预防性体检</t>
  </si>
  <si>
    <t xml:space="preserve">  寄生虫（肝吸虫）防治</t>
  </si>
  <si>
    <t xml:space="preserve">  麻风病防治</t>
  </si>
  <si>
    <t xml:space="preserve">  办证费</t>
  </si>
  <si>
    <t xml:space="preserve">  涉老组织费用</t>
  </si>
  <si>
    <t xml:space="preserve">  老干专项</t>
  </si>
  <si>
    <t xml:space="preserve">  专项资金</t>
  </si>
  <si>
    <t xml:space="preserve">  残疾儿童救助</t>
  </si>
  <si>
    <t xml:space="preserve">  残疾人事业发展工作经费</t>
  </si>
  <si>
    <t xml:space="preserve">  残疾人康复、定救</t>
  </si>
  <si>
    <t xml:space="preserve">  就业保障金</t>
  </si>
  <si>
    <t xml:space="preserve">  计划生育事业工作经费</t>
  </si>
  <si>
    <t xml:space="preserve">  基本公共卫生服务工作经费</t>
  </si>
  <si>
    <t xml:space="preserve">  乡镇卫生院医疗废弃物集中处理经费</t>
  </si>
  <si>
    <t xml:space="preserve">  无偿献血工作经费</t>
  </si>
  <si>
    <t xml:space="preserve">  老年人意外伤害保险</t>
  </si>
  <si>
    <t xml:space="preserve">  农村计生家庭特别扶助金</t>
  </si>
  <si>
    <t xml:space="preserve">  免费孕前优生健康检查工作经费</t>
  </si>
  <si>
    <t xml:space="preserve">  红十字会工作经费</t>
  </si>
  <si>
    <t xml:space="preserve">  重大传染病防治经费</t>
  </si>
  <si>
    <t xml:space="preserve">  计划生育独生子女保健费</t>
  </si>
  <si>
    <t xml:space="preserve">  农村计生家庭奖励扶助金</t>
  </si>
  <si>
    <t xml:space="preserve">  医疗纠纷人民调解委员会工作经费</t>
  </si>
  <si>
    <t xml:space="preserve">  城镇独生子女父母奖励</t>
  </si>
  <si>
    <t xml:space="preserve">  村卫生室实施基本药物制度补助</t>
  </si>
  <si>
    <t xml:space="preserve">  老年乡村医生生活困难补助县级配套</t>
  </si>
  <si>
    <t xml:space="preserve">  免费产前筛查经费</t>
  </si>
  <si>
    <t xml:space="preserve">  扶贫一站式结算系统维护及补充软件</t>
  </si>
  <si>
    <t xml:space="preserve">  妇幼公卫专项</t>
  </si>
  <si>
    <t xml:space="preserve">  妇幼专项</t>
  </si>
  <si>
    <t xml:space="preserve">  食品安全和农村药品“两网”建设费等23项</t>
  </si>
  <si>
    <t xml:space="preserve">  在职人员职业年金</t>
  </si>
  <si>
    <t xml:space="preserve">  机关社保中心退休人员民补</t>
  </si>
  <si>
    <t xml:space="preserve">  城乡居保县级个人缴费补贴</t>
  </si>
  <si>
    <t xml:space="preserve">  生存认证工作</t>
  </si>
  <si>
    <t xml:space="preserve">  三支一扶人员经费</t>
  </si>
  <si>
    <t xml:space="preserve">  建国初参革人员补贴</t>
  </si>
  <si>
    <t xml:space="preserve">  基金代发企业军转干、退役士兵、老干、老工人生活补助</t>
  </si>
  <si>
    <t xml:space="preserve">  绩效评估和为民办实事、小康建设工作经费</t>
  </si>
  <si>
    <t xml:space="preserve">  事业单位工作人员招聘工作经费</t>
  </si>
  <si>
    <t xml:space="preserve">  城乡养老保险以奖代补乡村工作经费</t>
  </si>
  <si>
    <t xml:space="preserve">  劳动仲裁、监察工作经费</t>
  </si>
  <si>
    <t xml:space="preserve">  工伤保险县级配套</t>
  </si>
  <si>
    <t xml:space="preserve">  退休人员春节慰问金</t>
  </si>
  <si>
    <t xml:space="preserve">  建档立卡贫困户、困难群体农村养老保险代缴</t>
  </si>
  <si>
    <t xml:space="preserve">  养老、民补等系统服务维护</t>
  </si>
  <si>
    <t xml:space="preserve">  预留人社工作经费</t>
  </si>
  <si>
    <t xml:space="preserve">  人事档案管理工作</t>
  </si>
  <si>
    <t xml:space="preserve">  被征地农民社会保障业务经办费用</t>
  </si>
  <si>
    <t xml:space="preserve">  贫困劳动力转移就业交通补贴</t>
  </si>
  <si>
    <t xml:space="preserve">  离退休人员经费缺口兜底</t>
  </si>
  <si>
    <t xml:space="preserve">  城乡养老保险配套资金</t>
  </si>
  <si>
    <t xml:space="preserve">  企业养老保险县级配套</t>
  </si>
  <si>
    <t xml:space="preserve">  代发工作经费</t>
  </si>
  <si>
    <t xml:space="preserve">  退伍兵自谋职业补偿</t>
  </si>
  <si>
    <t xml:space="preserve">  城镇退役士兵待安置期间生活补助</t>
  </si>
  <si>
    <t xml:space="preserve">  企业军转干部慰问经费</t>
  </si>
  <si>
    <t xml:space="preserve">  现役军人优待金</t>
  </si>
  <si>
    <t xml:space="preserve">  双拥工作、八一、春节慰问部队</t>
  </si>
  <si>
    <t xml:space="preserve">  自主就业退役士兵一次性经济补助</t>
  </si>
  <si>
    <t xml:space="preserve">  水土保持督查资源保护</t>
  </si>
  <si>
    <t xml:space="preserve">  村民建房奖励</t>
  </si>
  <si>
    <t xml:space="preserve">  取消工商两费补助</t>
  </si>
  <si>
    <t xml:space="preserve">  县国库集中支付、公务卡、非税征管、乡财信息网、国资管理、工资信息网等系统网络维护费</t>
  </si>
  <si>
    <t xml:space="preserve">  部门预算软件服务费</t>
  </si>
  <si>
    <t xml:space="preserve">  预算绩效管理工作经费</t>
  </si>
  <si>
    <t xml:space="preserve">  乡镇财政所管理费</t>
  </si>
  <si>
    <t xml:space="preserve">  行政事业单位内部控制工作培训经费</t>
  </si>
  <si>
    <t xml:space="preserve">  财务业务法制培训</t>
  </si>
  <si>
    <t xml:space="preserve">  财政身份认证与授权管理系统服务费</t>
  </si>
  <si>
    <t xml:space="preserve">  信息系统测评服务费</t>
  </si>
  <si>
    <t xml:space="preserve">  财政票据工本费</t>
  </si>
  <si>
    <t xml:space="preserve">  投资评审中介服务</t>
  </si>
  <si>
    <t xml:space="preserve">  县综合治税信息平台维护费</t>
  </si>
  <si>
    <t xml:space="preserve">  人民调解</t>
  </si>
  <si>
    <t xml:space="preserve">  三调联动</t>
  </si>
  <si>
    <t xml:space="preserve">  安置帮教</t>
  </si>
  <si>
    <t xml:space="preserve">  非税收入执收成本</t>
  </si>
  <si>
    <t xml:space="preserve">  经责审计业务费</t>
  </si>
  <si>
    <t xml:space="preserve">  政府投资项目审计业务费</t>
  </si>
  <si>
    <t xml:space="preserve">  “金审工程”网络维护及升级费</t>
  </si>
  <si>
    <t xml:space="preserve">  财政同级审计业务费</t>
  </si>
  <si>
    <t xml:space="preserve">  投资中心日常运转经费</t>
  </si>
  <si>
    <t xml:space="preserve">  自然资源资产离任审计业务费</t>
  </si>
  <si>
    <t xml:space="preserve">  巡逻车辆运行维护</t>
  </si>
  <si>
    <t xml:space="preserve">  视频侦查实验室建设</t>
  </si>
  <si>
    <t xml:space="preserve">  拘留所被拘人员生活杂费（含水电费）</t>
  </si>
  <si>
    <t xml:space="preserve">  禁毒工作、社区戒毒和社区康复工作</t>
  </si>
  <si>
    <t xml:space="preserve">  刑事技术保密装备</t>
  </si>
  <si>
    <t xml:space="preserve">  电信网络诈骗</t>
  </si>
  <si>
    <t xml:space="preserve">  看守所工勤人员工资</t>
  </si>
  <si>
    <t xml:space="preserve">  法定工作日外加班补助</t>
  </si>
  <si>
    <t xml:space="preserve">  看守所羁押人员羁押给养经费</t>
  </si>
  <si>
    <t xml:space="preserve">  公安局监所管理中心驻所医务人员夜班补助经费</t>
  </si>
  <si>
    <t xml:space="preserve">  特费费用</t>
  </si>
  <si>
    <t xml:space="preserve">  出入境照相社会化购买服务费</t>
  </si>
  <si>
    <t xml:space="preserve">  保密技术防范系统建设</t>
  </si>
  <si>
    <t xml:space="preserve">  群众举报涉爆涉枪违法犯罪活动奖励经费</t>
  </si>
  <si>
    <t xml:space="preserve">  尸体解剖室建设</t>
  </si>
  <si>
    <t xml:space="preserve">  警犬用房建设增加部分</t>
  </si>
  <si>
    <t xml:space="preserve">  警犬伙食</t>
  </si>
  <si>
    <t xml:space="preserve">  城市电子监控维护运行费</t>
  </si>
  <si>
    <t xml:space="preserve">  扫黑除恶经费</t>
  </si>
  <si>
    <t xml:space="preserve">  反恐经费</t>
  </si>
  <si>
    <t xml:space="preserve">  公安局监所管理中心驻所医务人员工资</t>
  </si>
  <si>
    <t xml:space="preserve">  一村一辅警配备</t>
  </si>
  <si>
    <t xml:space="preserve">  事业单位分类改革</t>
  </si>
  <si>
    <t>完成全县事业单位分类工作的深化改革，并完成承担行政职能事业单位和从事生产经营活动事业单位改革。</t>
  </si>
  <si>
    <t xml:space="preserve">  机构编制实名制管理</t>
  </si>
  <si>
    <t>实名制数据库数据是机构编制管理的基础性数据，是机构编制及其实名制管理、相关部门联合管控等工作的重要依据。</t>
  </si>
  <si>
    <t xml:space="preserve">  政府机构改革</t>
  </si>
  <si>
    <t>1、坚持职能转变，推进简政放权；2、坚持上下对应，科学设置机构；3、坚持统筹兼顾，确保改革稳定。</t>
  </si>
  <si>
    <t xml:space="preserve">  机关事业单位网站开办审核复核和网站标识管理</t>
  </si>
  <si>
    <t>完成对党政机关事业单位已有的网站进行资格复核，对新开办的网站进行开办审核，并加挂网站标识。</t>
  </si>
  <si>
    <t xml:space="preserve">  事业单位登记管理</t>
  </si>
  <si>
    <t>完成全县400多家事业单位的年度审核，对各单位年审情况在县级主要媒体公示，维护好机构编制管理秩序。</t>
  </si>
  <si>
    <t xml:space="preserve">  机构编制管理</t>
  </si>
  <si>
    <t>坚持以全面深化改革统揽全局，稳步推进各项改革，进一步完善机构编制管理，加强自身建设，为通道经济社会又好又快发展提供体制保障。</t>
  </si>
  <si>
    <t xml:space="preserve">  行政审批工作</t>
  </si>
  <si>
    <t>着力推进简政放权，积极创新行政审批制度改革举措，大力精简、规范审批事项，优化审批流程，严格监督检查，强化考核评价，加强制度建设，切实加大向市场放权、向社会放权、向基层放权力度，在更广范围、更深层次上推动政府职能转变，推动法治政府和服务型政府建设。</t>
  </si>
  <si>
    <t xml:space="preserve">  统一社会信用代码赋码</t>
  </si>
  <si>
    <t>建立覆盖全面、稳定且唯一的统一的代码制度，实现管理从多头到统一转变、资源从分散到统筹转变，流程从脱节到衔接转变，为转变政府职能、提升行政效能、减轻法人和其他组织负担奠定基础。</t>
  </si>
  <si>
    <t xml:space="preserve">  人民警察法定工作日之外加班补贴</t>
  </si>
  <si>
    <t>人民警察法定工作日之外加班补贴是落实建立符合人民警察职业特点的工资待遇保障体系的重要举措。</t>
  </si>
  <si>
    <t>大要案和派驻纪检组办案经费等</t>
  </si>
  <si>
    <t xml:space="preserve">  五项经费</t>
  </si>
  <si>
    <t xml:space="preserve">  市委党校主体班费用</t>
  </si>
  <si>
    <t xml:space="preserve">  异地教学经费</t>
  </si>
  <si>
    <t xml:space="preserve">  主体班伙食费</t>
  </si>
  <si>
    <t xml:space="preserve">  主体班培训费</t>
  </si>
  <si>
    <t xml:space="preserve">  学员宾馆、食堂、教学楼、门卫、绿化等经费</t>
  </si>
  <si>
    <t xml:space="preserve">  机关服务、委员视察、委员调研</t>
  </si>
  <si>
    <t xml:space="preserve">  县政协志修编</t>
  </si>
  <si>
    <t xml:space="preserve">  委员培训、委员学习</t>
  </si>
  <si>
    <t xml:space="preserve">  政协会议、参政议政、民主评议</t>
  </si>
  <si>
    <t xml:space="preserve">  专项业务费</t>
  </si>
  <si>
    <t>县领导住房和信息网络租赁费，总值班室工作经费，机要保密工作经费，年鉴资料费，公共机构节能、政府会议中心管理维护费，应急工作经费，经济调研工作经费，政务信息工作经费，督查工作经费，财税金融工作经费，办公室维修及设备采购费，打击和处置非法集资工作经费，互联网金融风险专项整治工作经费，法律顾问费</t>
  </si>
  <si>
    <t xml:space="preserve">  社情民意、经济发展专项调查</t>
  </si>
  <si>
    <t xml:space="preserve">  城镇失业率调查</t>
  </si>
  <si>
    <t xml:space="preserve">  全国第四次经济普查</t>
  </si>
  <si>
    <t xml:space="preserve">  贫困监测</t>
  </si>
  <si>
    <t xml:space="preserve">  人口普查</t>
  </si>
  <si>
    <t xml:space="preserve">  企业一套表</t>
  </si>
  <si>
    <t>通过联网直报监测企业经营状况，掌握全县经济运行情况</t>
  </si>
  <si>
    <t xml:space="preserve">  住户调查、城乡一体化调查</t>
  </si>
  <si>
    <t xml:space="preserve">  人口普查设备</t>
  </si>
  <si>
    <t xml:space="preserve">  各项工作经费</t>
  </si>
  <si>
    <t xml:space="preserve">  机关大院、县委礼堂、常委楼、人武部会议室维护费</t>
  </si>
  <si>
    <t>机关大院、县委礼堂、常委楼、人武部会议室维护费</t>
  </si>
  <si>
    <t xml:space="preserve">  门卫、食堂、大院临时工工资及县委、政府办公楼安保费</t>
  </si>
  <si>
    <t>门卫、食堂、大院临时工工资及县委政府办公楼安保费</t>
  </si>
  <si>
    <t xml:space="preserve">  其他商品和服务支出</t>
  </si>
  <si>
    <t>公车改革车辆运行费</t>
  </si>
  <si>
    <t>公车信息化平台，公车、办公用房、公共节能工作经费</t>
  </si>
  <si>
    <t xml:space="preserve">  县委、县政府及食堂水电费</t>
  </si>
  <si>
    <t>县委、县政府及食堂水电费</t>
  </si>
  <si>
    <t xml:space="preserve">  民族工作经费</t>
  </si>
  <si>
    <t xml:space="preserve">  综合评价、党外代表人士工作经费</t>
  </si>
  <si>
    <t xml:space="preserve">  宗教工作经费</t>
  </si>
  <si>
    <t xml:space="preserve">  实践创新项目工作经费</t>
  </si>
  <si>
    <t xml:space="preserve">  统战特费、起义投诚人员、黄埔同学会成员工作经费</t>
  </si>
  <si>
    <t xml:space="preserve">  贯彻落实《统一战线工作条例》工作经费</t>
  </si>
  <si>
    <t xml:space="preserve">  同心工程创建费</t>
  </si>
  <si>
    <t xml:space="preserve">  新的社会阶层人士工作经费</t>
  </si>
  <si>
    <t xml:space="preserve">  侨务工作经费</t>
  </si>
  <si>
    <t xml:space="preserve">  卫生少民补、教育少民补</t>
  </si>
  <si>
    <t xml:space="preserve">  新闻出版办公经费</t>
  </si>
  <si>
    <t xml:space="preserve">  红网通道分站维护费</t>
  </si>
  <si>
    <t xml:space="preserve">  户外公益广告项目</t>
  </si>
  <si>
    <t xml:space="preserve">  湖南日报专版宣传费</t>
  </si>
  <si>
    <t xml:space="preserve">  网信办工作经费</t>
  </si>
  <si>
    <t xml:space="preserve">  未成年人思想道德建设经费</t>
  </si>
  <si>
    <t xml:space="preserve">  中心组学习费用</t>
  </si>
  <si>
    <t xml:space="preserve">  萨岁广场水电费</t>
  </si>
  <si>
    <t xml:space="preserve">  互联网信息办公室相关经费</t>
  </si>
  <si>
    <t xml:space="preserve">  大戊梁歌会活动</t>
  </si>
  <si>
    <t xml:space="preserve">  文化产业办民族剧团人员经费</t>
  </si>
  <si>
    <t xml:space="preserve">  扫黄打非工作经费</t>
  </si>
  <si>
    <t xml:space="preserve">  意识形态工作经费</t>
  </si>
  <si>
    <t xml:space="preserve">  欢乐潇湘活动</t>
  </si>
  <si>
    <t xml:space="preserve">  党报党刊征订费</t>
  </si>
  <si>
    <t xml:space="preserve">  网络舆情引导及监控费</t>
  </si>
  <si>
    <t xml:space="preserve">  文明办工作经费</t>
  </si>
  <si>
    <t xml:space="preserve">  新时代文明实践工作经费</t>
  </si>
  <si>
    <t xml:space="preserve">  手机报订购费</t>
  </si>
  <si>
    <t xml:space="preserve">  萨岁广场消费整改维修费</t>
  </si>
  <si>
    <t xml:space="preserve">  萨岁广场维护费</t>
  </si>
  <si>
    <t xml:space="preserve">  新湖南云平台</t>
  </si>
  <si>
    <t xml:space="preserve">  乡镇党代会年会制、县党代表常任制、党代表联会长</t>
  </si>
  <si>
    <t xml:space="preserve">  党组织书记履行基层党建工作责任述职工作</t>
  </si>
  <si>
    <t xml:space="preserve">  一报告两评议工作</t>
  </si>
  <si>
    <t xml:space="preserve">  远程教育</t>
  </si>
  <si>
    <t xml:space="preserve">  干部档案信息化建设、大组工网维护经费</t>
  </si>
  <si>
    <t xml:space="preserve">  人才工作经费</t>
  </si>
  <si>
    <t xml:space="preserve">  七一表彰大会</t>
  </si>
  <si>
    <t xml:space="preserve">  十大安心基层奖</t>
  </si>
  <si>
    <t xml:space="preserve">  大组工网维护工作经费</t>
  </si>
  <si>
    <t xml:space="preserve">  各部门派人到省里学习跟班费用</t>
  </si>
  <si>
    <t xml:space="preserve">  基层党组织书记集中轮训经费</t>
  </si>
  <si>
    <t xml:space="preserve">  党员、干部统计工作经费</t>
  </si>
  <si>
    <t xml:space="preserve">  春节走访慰问</t>
  </si>
  <si>
    <t xml:space="preserve">  基层党组织网格化管理工作</t>
  </si>
  <si>
    <t xml:space="preserve">  两新组织工作经费</t>
  </si>
  <si>
    <t xml:space="preserve">  县直属机关党委工作经费</t>
  </si>
  <si>
    <t xml:space="preserve">  领导干部培训经费</t>
  </si>
  <si>
    <t xml:space="preserve">  困难党员帮扶基金财政配套资金</t>
  </si>
  <si>
    <t xml:space="preserve">  领导班子建设经费</t>
  </si>
  <si>
    <t xml:space="preserve">  县直机关党员教育培训专项经费</t>
  </si>
  <si>
    <t xml:space="preserve">  村集体经济“十强”“十快”的奖励资金</t>
  </si>
  <si>
    <t xml:space="preserve">  大学生村官日常管理工作经费</t>
  </si>
  <si>
    <t xml:space="preserve">  县直机关党员培训专项经费</t>
  </si>
  <si>
    <t xml:space="preserve">  大学生村务专干和组织员经费</t>
  </si>
  <si>
    <t xml:space="preserve">  综治、维稳、民调、平安创建等</t>
  </si>
  <si>
    <t xml:space="preserve">  政务外网云防护</t>
  </si>
  <si>
    <t xml:space="preserve">  12345热线运转经费</t>
  </si>
  <si>
    <t xml:space="preserve">  政府门户网站管理费</t>
  </si>
  <si>
    <t xml:space="preserve">  政务公开政务服务及培训和电子政务工作经费</t>
  </si>
  <si>
    <t xml:space="preserve">  政务大厅，机房设备运转经费</t>
  </si>
  <si>
    <t xml:space="preserve">  乡镇（村）便民服务中心建设管理工作经费</t>
  </si>
  <si>
    <t xml:space="preserve">  电子监察项目</t>
  </si>
  <si>
    <t xml:space="preserve">  电子政务网络租金</t>
  </si>
  <si>
    <t xml:space="preserve">  政府门户网站栏目维护及专题制作经费</t>
  </si>
  <si>
    <t xml:space="preserve">  政府信息公开指南，目录编制和依法申请公开经费</t>
  </si>
  <si>
    <t xml:space="preserve">  网站监测经费</t>
  </si>
  <si>
    <t xml:space="preserve">  “清爽示范乡、示范村、示范户”评选</t>
  </si>
  <si>
    <t xml:space="preserve">  双促双联经费</t>
  </si>
  <si>
    <t xml:space="preserve">  妇女事业发展专项经费</t>
  </si>
  <si>
    <t xml:space="preserve">  妇儿工委经费</t>
  </si>
  <si>
    <t xml:space="preserve">  农村适龄妇女“两癌”免费检查工作经费</t>
  </si>
  <si>
    <t xml:space="preserve">  平安家庭创建经费</t>
  </si>
  <si>
    <t xml:space="preserve">  六一活动经费</t>
  </si>
  <si>
    <t xml:space="preserve">  婚姻家庭纠纷调解组织经费</t>
  </si>
  <si>
    <t xml:space="preserve">  三八活动经费</t>
  </si>
  <si>
    <t xml:space="preserve">  《三省坡》出版</t>
  </si>
  <si>
    <t xml:space="preserve">  “中国作协《民族文学》创作基地”经费</t>
  </si>
  <si>
    <t xml:space="preserve">  文学创作奖励及文联发展工作经费</t>
  </si>
  <si>
    <t xml:space="preserve">  中国作协《民族文学》订阅</t>
  </si>
  <si>
    <t xml:space="preserve">  驻京维稳劝返专项经费</t>
  </si>
  <si>
    <t xml:space="preserve">  信访专项经费</t>
  </si>
  <si>
    <t xml:space="preserve">  驻长办专项经费</t>
  </si>
  <si>
    <t xml:space="preserve">  全县共青团工作经费</t>
  </si>
  <si>
    <t xml:space="preserve">  志愿服务工作经费</t>
  </si>
  <si>
    <t xml:space="preserve">  讲解员、保安、管事员服装费</t>
  </si>
  <si>
    <t xml:space="preserve">  保洁、绿化、水电管网维修、馆舍维护费</t>
  </si>
  <si>
    <t xml:space="preserve">  水电费</t>
  </si>
  <si>
    <t xml:space="preserve">  临聘人员节假日值班费</t>
  </si>
  <si>
    <t xml:space="preserve">  消防维护</t>
  </si>
  <si>
    <t xml:space="preserve">  革命文物征集、宣传、培训等</t>
  </si>
  <si>
    <t xml:space="preserve">  病媒生物防制</t>
  </si>
  <si>
    <t xml:space="preserve">  创文创卫工作</t>
  </si>
  <si>
    <t xml:space="preserve">  城乡清洁示范村建设</t>
  </si>
  <si>
    <t xml:space="preserve">  靖洲县移民局行管经费</t>
  </si>
  <si>
    <t xml:space="preserve">  靖洲县困难移民救助金</t>
  </si>
  <si>
    <t xml:space="preserve">  库区信访维稳经费</t>
  </si>
  <si>
    <t xml:space="preserve">  移民后扶工作经费</t>
  </si>
  <si>
    <t xml:space="preserve">  通道、靖洲两县旱地补偿款</t>
  </si>
  <si>
    <t xml:space="preserve">  移民口粮款</t>
  </si>
  <si>
    <t xml:space="preserve">  农业保险配套</t>
  </si>
  <si>
    <t xml:space="preserve">  地方政府一般债务付息</t>
  </si>
  <si>
    <t xml:space="preserve">  县旅游文化引导资金、旅游宣传</t>
  </si>
  <si>
    <t xml:space="preserve">  气象局专项经费</t>
  </si>
  <si>
    <t xml:space="preserve">  预备费</t>
  </si>
  <si>
    <t xml:space="preserve">  预留事业单位车改人员补助</t>
  </si>
  <si>
    <t xml:space="preserve">  森林防火专项</t>
  </si>
  <si>
    <t xml:space="preserve">  人武部专项经费</t>
  </si>
  <si>
    <t xml:space="preserve">  招商引资引导资金</t>
  </si>
  <si>
    <t xml:space="preserve">  丹霞旅游公司中景信股权转让金</t>
  </si>
  <si>
    <t xml:space="preserve">  隐性债务付息</t>
  </si>
  <si>
    <t xml:space="preserve">  通腾精准扶贫公司</t>
  </si>
  <si>
    <t xml:space="preserve">  隐性债务还本</t>
  </si>
  <si>
    <t xml:space="preserve">  机动金</t>
  </si>
  <si>
    <t xml:space="preserve">  土地开发支出</t>
  </si>
  <si>
    <t xml:space="preserve">  武警中队专项经费</t>
  </si>
  <si>
    <t xml:space="preserve">  项目前期费</t>
  </si>
  <si>
    <t xml:space="preserve">  商贸物流发展引导资金</t>
  </si>
  <si>
    <t xml:space="preserve">  消防大队专项经费</t>
  </si>
  <si>
    <t xml:space="preserve">  新型工业化引导资金</t>
  </si>
  <si>
    <t xml:space="preserve">  国有资产</t>
  </si>
  <si>
    <t xml:space="preserve">  侗学研究会预算项目</t>
  </si>
  <si>
    <t xml:space="preserve">  政府性基金上解支出</t>
  </si>
  <si>
    <t xml:space="preserve">  历年</t>
  </si>
  <si>
    <t xml:space="preserve">  城中村环境卫生项目</t>
  </si>
  <si>
    <t xml:space="preserve">  丹霞旅游公司股权转让经费</t>
  </si>
  <si>
    <t xml:space="preserve">  人才资源开发专项资金</t>
  </si>
  <si>
    <t xml:space="preserve">  征收经费</t>
  </si>
  <si>
    <t xml:space="preserve">  债务发行费用支出</t>
  </si>
  <si>
    <t>延续项目</t>
  </si>
  <si>
    <t>新增项目</t>
  </si>
  <si>
    <t>古冲煤干石环保治理土地流转18.26万（核拨）</t>
  </si>
  <si>
    <t>利用馆藏档案编撰为全县经济社会发展提供档案力量</t>
  </si>
  <si>
    <t>做好档案馆内档案管理，保护好档案为全县人民群众提供档案利用服务</t>
  </si>
  <si>
    <t>做好档案安全保障档案秘室</t>
  </si>
  <si>
    <t>做好档案馆内七万余卷档案资料的保护工作</t>
  </si>
  <si>
    <t>完成部分馆内档案的抢救和民族特色档案征集</t>
  </si>
  <si>
    <t>主要有以下5项：①中共湖南省委、湖南省人民政府《关于进一步加强科协工作的意见》（湘发〔2006〕24号文件）；②中共怀化市委、怀化市人民政府《关于增强科技自主创新能力加快科技发展步伐的实施意见》（怀发〔2006〕12号文件）；③中共怀化市委、怀化市人民政府《关于进一步加强科协工作的意见》（怀发〔2007〕9号文件）；④中共怀化市委、怀化市人民政府《关于加强全民科学素质工作的实施意见》（怀发〔2012〕14号文件）；⑤国务院颁布《中华人民共和国科学技术普及法》</t>
  </si>
  <si>
    <t>主要有5个方面：一是开展科普调查，掌握第一手资料。二是创建一批科普示范点，培育一批科普带头人，引导发展一批农村专业技术协会，探索县域经济社会发展新的科技增长点。三是组织学术交流活动，提出科学决策建议。四是组织开展科普宣传培训普及活动，努力提高县域公民科学素质。五是举办全县青少年科技创新大赛，培养学生科技创新意识</t>
  </si>
  <si>
    <t>2020年科普工作主要目标是：①深入乡镇村组，开展科普调查研究6次，走访基层科协组织12个、典型农户60个。②创建科普示范基地2个、科普示范社区1个、科普教育基地1个，培育科普带头人1个，联系农技协组织2个。③组织县属学会开展学术交流活动2次，参加上级学术交流活动1～2次。④组织开展送科技下乡活动、科普活动周活动、全国科普日活动等科普宣传活动3次以上，依托科协基层组织举办科普培训普及活动4次以上。⑤举办全县第二十三届青少年科技创新大赛，组织参加省市级青少年科技创新大赛，组织观摩国家级青少年科技创新大赛</t>
  </si>
  <si>
    <t xml:space="preserve">为了做好县科协科普专项资金绩效管理工作，确保专项资金按照部门预算目标使用，达到预期效果，制定以下工作保障措施。_x000D_
1、成立科协专项资金预算绩效工作领导小组，单位一把手钟书桂任组长，纪检组长石花、分管科普工作的副主席吴彩群任副组长，办公室兼财务室主任覃婕、科普室主任杨昌福为成员，石花任办公室主任，覃婕任联络员，负责领导小组日常工作。_x000D_
2、单位领导班子每年召开专题研究科协科普专项资金预算和使用工作会议2次以上，安排布置有关工作。_x000D_
3、单位制定了《通道县科协专项资金预算绩效管理办法》，并结合单位工作实际，按照上级指示精神严格执行。_x000D_
4、年初制定《县科协科普专项经费管理计划》，做好单位部门预算工作，年终认真进行经验总结。_x000D_
5、建立科协专项资金预算绩效监督管理机制，明确纪检组长石花同志负责日常检查监督工作，实行台账管理。_x000D_
6、严格执行科普专项经费支出公示制度，接受财政部门检查监督，接受科协基层组织和广大人民群众监督。_x000D_
7、对于实施科普专项经费使用过程中，出现的新情况、新问题，及时进行讨论研究，不断完善专项经费管理制度，进一步提高科协科普专项经费的使用效率，为促进县域经济社会又好又快的科学可持续发展服务_x000D_
</t>
  </si>
  <si>
    <t>（一）严格按照财政批复下达的专项资金预算进行项目总体控制。_x000D_
（二）负责按资金来源渠道对专项资金单独设立项目账，分账核算，专款专用。_x000D_
（三）负责专项资金的财务核算，审核专项资金开支的合法合规性，保证会计资料真实、完整。_x000D_
（四）对项目资金的投向及使用安排实行全过程的财务监督和管理。_x000D_
（五）编制专项资金收支决算报表，组织相关部门编写绩效评价工作报告，并汇总上报。_x000D_
第六条  专项资金使用主管部门按专项资金性质、资金来源渠道等确定。其主要职责：_x000D_
（一）根据上级部门要求，及时组织项目的申报立项，组织项目可行性论证工作；_x000D_
（二）负责审核项目组拟定的专项资金使用计划；_x000D_
（三）检查、督办项目进展，组织项目完成后的验收工作；_x000D_
（四）组织项目成果评估、效益分析及绩效评价工作。_x000D_
第七条  项目建设实行项目负责人负责制。项目负责人及项目组应履行项目建设所规定的各项职责，主要如下：_x000D_
（一）编写项目书等申报立项材料，提交可行性论证报告；_x000D_
（二）按批复的预算使用专项资金，并拟定资金使用计划，报专项资金使用主管部门审核；_x000D_
（三）负责项目的具体实施，接受专项资金使用管理部门的检查和监督；_x000D_
（四）接受相关部门的项目验收，编写专项资金使用绩效评价报告。_x000D_
第八条  项目组所在单位应积极配合项目负责人、专项资金使用主管部门，为项目目标的实现创造各种有利条件。_x000D_
第三章 专项资金的使用_x000D_
第九条  专项资金使用必须严格按照批复的项目内容和预算执行。专项资金项目预算一经审定下达，必须严格执行，原则上不予调整；确有必要调整时，必须按规定履行报批程序。_x000D_
第十条  在专项资金预算内容范围内，严格执行专项资金使用主管部门核定的资金使用计划，不得超范围使用、挪用资金</t>
  </si>
  <si>
    <t>通道县【2016】第11次县委常委会议纪要</t>
  </si>
  <si>
    <t>协调全县申遗工作的推荐和发展；完成申遗各项工作任务；做好申遗保护管理规划及申报文本编制；进一步组织专家学者开展学术研究；做好遗产地文化资源调查、音像及文字资料的收集整理工作；进一步加快侗寨申遗工作的突破性进展。</t>
  </si>
  <si>
    <t>做好2020年侗寨申遗和保护管理目标考核</t>
  </si>
  <si>
    <t>根据侗寨申遗工作目标管理责任书，按规定进行考核并予以奖惩</t>
  </si>
  <si>
    <t>建立专门的管理机构，有资金管理办法、项目管理办法及工作措施。</t>
  </si>
  <si>
    <t>通道县{2016】第11次县委常委会议纪要</t>
  </si>
  <si>
    <t>申遗侗寨水电、消防设施维护维修</t>
  </si>
  <si>
    <t>2020年1-12月申遗侗寨水电、消防设施工程改造及日常维护维修</t>
  </si>
  <si>
    <t>成立专门管理机构，有资金管理办法、项目管理办法及工作措施。</t>
  </si>
  <si>
    <t>通道县{2016}第11次县委常委会议纪要</t>
  </si>
  <si>
    <t>做好申遗村寨宣传推介活动</t>
  </si>
  <si>
    <t>按照月或季度进申遗村寨开展申遗知识宣传、申遗文艺活动</t>
  </si>
  <si>
    <t>成立专门管理机构，有资金管理办法、项目管理办法及措施。</t>
  </si>
  <si>
    <t>深入侗族村寨文化遗产核心价值研究课题讨论，取得研究成果，实现核心价值研究新突破。</t>
  </si>
  <si>
    <t>筹备“三省区侗族村寨核心价值研究高峰论坛"</t>
  </si>
  <si>
    <t>通道县【2016】第22次县委常委（扩大）会议</t>
  </si>
  <si>
    <t>协调全县申遗工作的推荐和发展；完成申遗各项工作任务；做好申遗保护管理规划及申报文本编制；进一步组织专家学者开展学术研究；做好遗产地文化资源调查、音像及文字资料的收集整理工作；进一步加快侗寨申遗工作的突破性进展</t>
  </si>
  <si>
    <t>做好侗族博物馆陈展内容及文物、物件征集工作。</t>
  </si>
  <si>
    <t>完成侗族博物馆陈展内容及文物、物件征集工作</t>
  </si>
  <si>
    <t>成立专门的管理机构，有资金管理办法、项目管理办法及措施。</t>
  </si>
  <si>
    <t>完成各项申遗工作。</t>
  </si>
  <si>
    <t>按照申遗申报流程跟进申报，完成各项申报工作</t>
  </si>
  <si>
    <t>财政预算管理</t>
  </si>
  <si>
    <t>财政预算</t>
  </si>
  <si>
    <t>对全县退休劳模发放荣誉津贴和组织全县劳模体检</t>
  </si>
  <si>
    <t>年末拨付</t>
  </si>
  <si>
    <t>对全县困难职工进行帮扶慰问</t>
  </si>
  <si>
    <t>按需拨付</t>
  </si>
  <si>
    <t xml:space="preserve">"按县级下达的城市公交管理相关规定。
"_x000D_
</t>
  </si>
  <si>
    <t xml:space="preserve">根据中共湖南省委办公厅湖南省人民政府办公厅关于进一步加强老年人优待工作的意见（湘办〈2009〉67号）文件,根据《城市公共汽电车客运管理办法》（建设部令第138号,2005年）、《湖南省城市公共客运管理办法》（省政府令第159号,2002年）、《湖南省市政公用事业特许经营条例》等有关法律、法规的规定和《湖南省人民政府关于进一步加强城市公共客运管理的意见》（湘政发[2011]47号）文件精神，及有关法律、法规、规章等规定，制定本办法。_x000D_
</t>
  </si>
  <si>
    <t xml:space="preserve">"坚持依法履行职责与思想道德建设相结合，积极营造尊重，关心和照顾老年人的社会氛围
"_x000D_
_x000D_
</t>
  </si>
  <si>
    <t>2020年1月1日至12月31日实施</t>
  </si>
  <si>
    <t xml:space="preserve">"通道县公交管理制度。
"_x000D_
</t>
  </si>
  <si>
    <t xml:space="preserve">根据县里有关文件精神_x000D_
</t>
  </si>
  <si>
    <t>通道县经管站财务管理办法</t>
  </si>
  <si>
    <t>国办发[2012]12号、湘办发[2012]69号</t>
  </si>
  <si>
    <t>更好维护农民利益，规范惠农资金发放，杜绝乱收费行为，切实减轻农民负担</t>
  </si>
  <si>
    <t>2020年</t>
  </si>
  <si>
    <t>通道县经管局财务管理制度</t>
  </si>
  <si>
    <t>湘政发[2015]31号</t>
  </si>
  <si>
    <t>对全县专业合作社进行指导培训</t>
  </si>
  <si>
    <t>推进发展创新，积极鼓励、引导农民兴办专业合作社，推进规模化</t>
  </si>
  <si>
    <t>中办发[2014]61号、湖南农经网</t>
  </si>
  <si>
    <t>完成全县土地承包经营权登记颁证工作</t>
  </si>
  <si>
    <t>积极开展农村土地承包经营权登记颁证工作，深化农村改革，加强农村稳定健康成长</t>
  </si>
  <si>
    <t>通道县经管站财务管理制度</t>
  </si>
  <si>
    <t>通办发[2015]3号</t>
  </si>
  <si>
    <t>基本完成土地流转经营制度，规范农村土地承包经营权流转秩序，统计农业规范性集约化，发展现代化农业，开展农村土地纠纷仲裁。</t>
  </si>
  <si>
    <t>推进农业企业化，促进农业进程，规范农村土地流转，增加农民收入，做好农村土地纠纷调处工作，维护农村稳定。</t>
  </si>
  <si>
    <t>通道县经管局财务管理办法</t>
  </si>
  <si>
    <t>中发[2016]37号、通道县委常委会会议纪要[2018]第17次、通道县人民政府常委会议记录第21期</t>
  </si>
  <si>
    <t>完成全县各乡镇各村集体资产身份确认、股权工作</t>
  </si>
  <si>
    <t>中发[2016]37号、通道县委常委会会议纪要第17次、通道县人民政府财务会议记录第21期</t>
  </si>
  <si>
    <t>湘政办发（2017）1号文件怀林计[2017]103号文件，怀林场[2018]32号</t>
  </si>
  <si>
    <t>培育森林资源，改善林木生长环境，促进林木生长，增加森林资源，维护森林安全，确保森林健康，提高森林质量；调整种树结构，提高生态效益，将林场逐步打造成通道生态建设的示范基地。</t>
  </si>
  <si>
    <t>完成造林（补植）100亩；完成幼林抚育960亩，完成珍稀名木挂牌1.2万株，防止森林病虫害的发生；确保不发生一起山林火灾。</t>
  </si>
  <si>
    <t>计划2020年5月完成</t>
  </si>
  <si>
    <t>1、组织保障：拟成立由场长任组长，分管副场长任副组长，各相关股室成为成员的项目领导小组，全面负责项目建设的各项工作。2、政策保障：严格执行通政发【2014】11号等上级文件。3、工程管理：按规定立项、设计、施工、验收、考核，充分推广和应用先进的林业科学技术，实施高科技、高标准、高效益的集约经营管理方式。</t>
  </si>
  <si>
    <t>《造林技术规程》（GB/T15776--2016）第15页，湘政办发（2017）1号文件第4页</t>
  </si>
  <si>
    <t>计划2020年9月完成</t>
  </si>
  <si>
    <t>计划2020年4月完成</t>
  </si>
  <si>
    <t>国办发[2014]26号</t>
  </si>
  <si>
    <t>计划2020年12月完成</t>
  </si>
  <si>
    <t>计划2020年6月完成</t>
  </si>
  <si>
    <t>怀林[2017]103号</t>
  </si>
  <si>
    <t>根据湖南省森林病虫害防治检疫总站《关于做好越冬后林业有害生物虫情调查和全年防治准备工作的通知》（湘林防〔2020〕3号）、怀化市林业局《关于印发怀化市重大林业有害生物防控工作考核办法的通知》（怀林森〔2017〕86号）以及市人民政府与县人民政府签订的《松材线虫病等重大林业有害生物防控工作责任书》（2016-2020）等文件要</t>
  </si>
  <si>
    <t>在全县范围内开展松材线虫病普查和枯立木清理工作，对全县58.7万亩马尾松林等树种进行全面普查</t>
  </si>
  <si>
    <t>按时按量完成松材线虫病普查和枯立木清理工作任务按时按量完成全县林业有害生物防治</t>
  </si>
  <si>
    <t>对全县58.7万亩马尾松林等树种进行全面普查和枯立木清理</t>
  </si>
  <si>
    <t>成立领导小组，专款专用</t>
  </si>
  <si>
    <t>通政发〔2017〕5号文件</t>
  </si>
  <si>
    <t>增加林农收入1000万以上。</t>
  </si>
  <si>
    <t>完成6650亩抚育</t>
  </si>
  <si>
    <t>油茶抚育</t>
  </si>
  <si>
    <t>专款专用</t>
  </si>
  <si>
    <t>为了贯彻落实中办、国办《关于建立以国家公园为主体的自然保护地体系的指导意见》精神，根据国家林业局和草原局办公室关于《自然保护区等自然保护地勘界立标工作规范的通知等要求。</t>
  </si>
  <si>
    <t>自然保护地发挥更好的长期生态效益</t>
  </si>
  <si>
    <t>按时按量完成5个自然保护地的调查报告</t>
  </si>
  <si>
    <t>完成所有表格，各自然保护地判图、落图及图件，编制通道县自然保护地摸底调查成果</t>
  </si>
  <si>
    <t>根据《中华人民共和国野生动植物保护法》和《湖南省野生动植物资源保护条例》及相关实施条例的规定</t>
  </si>
  <si>
    <t>保护野生动植物，维护生物多样性和生态平衡</t>
  </si>
  <si>
    <t>按时完成野生动植物保护各项工作</t>
  </si>
  <si>
    <t>在我县开展野生动植物保护宣传活动、候鸟巡护、对国家重点保护野生动植物的保护、野生动物救助、野生动物驯养繁殖管理工作</t>
  </si>
  <si>
    <t>成立领导小组，用款做到专款专用。</t>
  </si>
  <si>
    <t>通过培育油茶，增加林农收入，1000万元</t>
  </si>
  <si>
    <t>完成2019年度油茶产业项目第二年6300亩抚育</t>
  </si>
  <si>
    <t>油茶6300亩抚育</t>
  </si>
  <si>
    <t>根据《国务院办公厅关于进一步加强林业有害生物防治工作意见》（国办发〔2014〕26号）、《湖南省林业有害生物防治检疫条例》以及市人民政府与县人民政府签订的《松材线虫病等重大林业有害生物防控工作责任书》（2016-2020）等文件要求</t>
  </si>
  <si>
    <t>确保我县林业有害生物成灾率控制在4‰以下，无公害防治率达90%以上。</t>
  </si>
  <si>
    <t>按时按量完成全县林业有害生物防治任务</t>
  </si>
  <si>
    <t>在我县溪口镇、菁芜洲镇、县溪镇、坪坦乡、陇城镇等乡镇马尾松毛虫防治、竹蝗防治、油茶毒蛾防治</t>
  </si>
  <si>
    <t>成立领导小组，专款专用。</t>
  </si>
  <si>
    <t xml:space="preserve">国务院关于开展全民义务植树运动的实施办法  国发[1982]36号_x000D_
</t>
  </si>
  <si>
    <t>通过绿化，保护生态环境，提高“绿水青山就是金山银山”理念等。</t>
  </si>
  <si>
    <t>县级义务植树活动村组等项目单位义务植树用</t>
  </si>
  <si>
    <t>专款专款</t>
  </si>
  <si>
    <t>验收</t>
  </si>
  <si>
    <t>完成2018年和2019年12950亩油茶抚育验收和结算工作</t>
  </si>
  <si>
    <t>中标方负责培训，指导、开展自然保护地摸底调查工作，完成所有表格，各自然保护地判图、落图及图件，编制通道县自然保护地摸底调查成果，编制《万佛山-侗寨风景名胜区》、《万佛山国家地质公园》、《湖南通道玉带河国家湿地公园》、《万佛山省级自然保护区》、《通道龙底县级自然保护区》等5个自然保护地调查报告。</t>
  </si>
  <si>
    <t>按财务制度执行</t>
  </si>
  <si>
    <t>政府审批</t>
  </si>
  <si>
    <t>美化乡村，改善农村人居环境</t>
  </si>
  <si>
    <t>美丽亮化化村镇</t>
  </si>
  <si>
    <t>2020年6月前完工</t>
  </si>
  <si>
    <t>依施工管理要求</t>
  </si>
  <si>
    <t>县委常委会议纪要（2019）第13次</t>
  </si>
  <si>
    <t>县委常委会会议纪要（2016）第14次</t>
  </si>
  <si>
    <t>县委常委会会议经要（2014）第18次</t>
  </si>
  <si>
    <t>按照《中国残疾人事业“十三五”发展纲要专项资金管理办法》</t>
  </si>
  <si>
    <t>根据残疾人“十三五”规划和湖南省残疾儿童康复救助制度操作办法</t>
  </si>
  <si>
    <t>推进残疾人康复服务，扩大残疾人儿童康复救助年龄范围，确保残疾儿童获得精准、高效、优质的基本记录片报务。</t>
  </si>
  <si>
    <t>确保残疾儿童获得精准、高效、优质的基本康复服务，特制定的操作办法</t>
  </si>
  <si>
    <t>2020年1月1日至2020年12月31日</t>
  </si>
  <si>
    <t>实行省财政下拨和本级财政配套财政配套</t>
  </si>
  <si>
    <t>按照《中国残疾人事业“十三五”发展纲要专项资金管理办法》。</t>
  </si>
  <si>
    <t>根据残疾人“十三五”规划。</t>
  </si>
  <si>
    <t>推进残疾人基本康复服务。</t>
  </si>
  <si>
    <t>完善残疾人基本康复服务和辅助器具的发放。</t>
  </si>
  <si>
    <t>2020年1月1月至2020年12月31日</t>
  </si>
  <si>
    <t>建立项目资金使用管理责任制，提高使用效率。在资金使用上坚持专款专用，量入为出的原则，使各项专项资金正确使用达到预期目的。</t>
  </si>
  <si>
    <t>按照《中国残疾人事业“十三五”发展纲要专项资金管理办法》，建立项目资金使用管理责任制，提高使用效率。在资金使用上坚持专款专用，量入而出的原则，使各项专项资金有效的落实到项目中。</t>
  </si>
  <si>
    <t>根据《中华人民共和国残疾人保障法》</t>
  </si>
  <si>
    <t>满足残疾人就业愿望，帮扶贫困残疾人脱困脱贫。</t>
  </si>
  <si>
    <t>推进残疾人事业的就业、扶贫工作。</t>
  </si>
  <si>
    <t>推进残疾人事业发展，促进残疾人就业和扶贫，帮助贫困残疾人。</t>
  </si>
  <si>
    <t>根据《中华人民共和国残疾人保障法》，建立项目资金使用管理责任制，提高使用效率，坚持把项目资尽快落实到项目中。</t>
  </si>
  <si>
    <t>按照财政管理的规定正确合理使用资金，保障完成残疾人事业中心工作。</t>
  </si>
  <si>
    <t>推进残疾人事业的发展，完成各项残疾人事业中心工作。</t>
  </si>
  <si>
    <t>完成各项残疾人事业中心工作</t>
  </si>
  <si>
    <t>2020年1月1日至2020年12月31日完成</t>
  </si>
  <si>
    <t>县财政预算</t>
  </si>
  <si>
    <t>通道县中央生态环境保护督察“回头看"相关问题的交办单，　通道县中央生态环境保护督察“回头看"相关问题的交办单</t>
  </si>
  <si>
    <t>科学规划、统一管理、严格保护、永续利用</t>
  </si>
  <si>
    <t>（一）加强领导，协同配合。各部门要加强领导，精心组织，落实分工，采取有力措施切实解决问题，限时推进完成整改工作。积极调整万佛山景区休园整修后旅游线路调整方案，并与各旅行团体和广大游客做好沟通宣传工作；做好景区群众舆情教育疏导工作；进一步做好对万佛山自然保护区的勘界立碑工作。_x000D__x000D_
（二）科学论证，分步实施。加强万佛山自然保护区核心区内旅游配套设施的拆除工作；聘请专家进行科学论证，科学制定自然保护区核心区、缓冲区内的旅游步道拆除方案。_x000D__x000D_
（三）生态优先，保护第一。在对基础设置进行拆除时，加强施工安全管理，实行封闭施工，做到符合规范及环保要求。确保项目施工不对自然保护区产生任何不利影响。特别是对游步道拆除时必须制定科学方案，不得对岩体造成二次破坏，确保与自然保护区环境相协调。_x000D__x000D_
（四）加强学习、持续整改。进一步认真学习《自然保护区管理条例》等法律法规，明确管理主体和管理职责，坚决纠正违法违规建设行为；坚决贯彻落实好习近平总书记生态文明思想，在自然保护区真正做到“绿色发展、生态优先”。_x000D_</t>
  </si>
  <si>
    <t>做好万佛山侗寨风景名胜区、通道万佛山国家地质公园、万佛山省级自然保护区“三规合一”调规工作_x000D__x000D_
对自然保护区的功能区核心区、实验区、缓冲区界线勘测进行堪界立桩_x000D__x000D_
对自然保护区的功能区核心区、实验区、缓冲区进行堪界立桩_x000D_</t>
  </si>
  <si>
    <t>1、建立目标责任管理制度，由县人民政府同相关职能部门、重点侗寨所在的乡镇人民政府和相关的村，分别签订目标管理责任书，实行单项考核，并列入绩效考核体系，与乡镇、村运转经费挂钩，年终统一考核，做到奖罚分明。_x000D__x000D_
    2、强化景区执法机构建设，对景区进行综合管理。配合文物保护部门，对景区内文物实行分级保护并形成长效管理体制。_x000D__x000D_
    3、重点保护村寨设立老年协会和信息员，以村老年协会的名义对违规行为进行劝解，以村委会的名义，出台村规民约，有效利用村民自治的优势，约束破坏重点侗寨的行为。_x000D__x000D_
    4、景区内村民建房，实行堵疏、奖罚结合的管理体制。依托法律法规和风景名胜区规划、城镇规划建立严格的管理制度。按照风景名胜区规划和相关政策进行土地储备，形成有效的村民新建房的疏通渠道。对未经审批程序批准的违法建筑，坚决依照相关规定从快从严进行处理。_x000D__x000D_
5、紧密联合森林公安部门，加大对核心景区的执法、防火宣传力度，在“五一”或“十一”长假期间，开展1-2次集中整治活动。_x000D_</t>
  </si>
  <si>
    <t>关于拨付何光忠等十户村民建房奖励资金的请示（湘万报【2019】2号</t>
  </si>
  <si>
    <t>做好万佛山侗寨风景名胜区、通道万佛山国家地质公园、万佛山省级自然保护区“三规合一”调规工作_x000D__x000D_
聘请专家对万佛山景区游步道拆除进行科学考察论证_x000D__x000D_
完成对万佛山景区游步道拆除进行的考察论证报告_x000D_</t>
  </si>
  <si>
    <t>专款专用，合理使用</t>
  </si>
  <si>
    <t>国务院令第486号 地方各级人民政府机构设置和编制管理条例</t>
  </si>
  <si>
    <t>实行统一领导，发级管理，对党群机关、事业单位机构设置，职能配置，编制核定，领导职数统一审定，对机构编制执行情况进行监督。</t>
  </si>
  <si>
    <t>成立项目实施领导小组，制定专项资金管理办法，用款申报制度，专人负责，有计划的安排资金，保障资金的合理有效使用。</t>
  </si>
  <si>
    <t xml:space="preserve">湘办发[2015]26号                                                              湘政发[2015]30号           湘办发[2016]41号        国发[2017]7号           湘政发[2017]15号_x000D_
</t>
  </si>
  <si>
    <t>1、认真做好国务院和省政府取消下放行政审批事项的衔接工作。2、取消下放一批市本级行政审批项目。3、开展集中督导检查。</t>
  </si>
  <si>
    <t xml:space="preserve">"国务院令第252号
 财综[2008]78号          怀编办[2017]16号"_x000D_
</t>
  </si>
  <si>
    <t>依法开展事业单位法人年度年检，加强对事业单位执行《事业单位登记管理暂行条例》情况的监督检查，依法处理事业单位违反《事业单位登记管理暂行条例》及《事业单位登记管理条例实施管理细则》的行为；向社会公告年度检验情况；建立事业单位法人年度报告公开制度，提高事业单位公共服务能力。</t>
  </si>
  <si>
    <t>完成全县300多家事业单位的年度审核，对各单位年审情况在县级主要媒体公示，维护好机构编制管理秩序。</t>
  </si>
  <si>
    <t>每年年初下达事业单位年审通知，3月底完成年检工作任务，年审完成后进行事业单位年审资料清档。</t>
  </si>
  <si>
    <t xml:space="preserve">"湘编办[2009]1号                          湘编办发[2012]3号
湘编办[2014]20号                          湘编办[2015]24号"_x000D_
</t>
  </si>
  <si>
    <t>通过机构编制年度统计，为建立、完善全县机构编制实名制管理系统和日常维护提供保障，为领导参谋决策提供保障。</t>
  </si>
  <si>
    <t>完成全县机关300多个事业单位原始数据的采集汇总及审核</t>
  </si>
  <si>
    <t>1、完成党政机关实名制管理系统原始数据的采集汇总；2、建成动态数据中心，完善管理制度，依托电子政务内网，在机关事业单位推行。</t>
  </si>
  <si>
    <t xml:space="preserve">湘发[2014]14号_x000D_
</t>
  </si>
  <si>
    <t>与省政府机构改革和职能转变相衔接，按照职能整合、上下对应、统筹平衡、整体推进的原则，以职能转变为核心，大力简政放权、切实加强监管，优化机构设置、理顺职责关系，创新体制机制、提高行政效能，努力建设人民满意的法治政府和服务型政府。</t>
  </si>
  <si>
    <t>1、优化组织结构，合理设置政府工作部门；2、推进事业单位分类改革；3、深化公共资源交易管理体制改革；4、深入推进行政执法体制改革；5、稳慎推进行业管理机构改革；6、规范机构设置，理顺职责关系；7、严控机构编制。</t>
  </si>
  <si>
    <t>中央编办发【2016】3号</t>
  </si>
  <si>
    <t>完成全县各机关、群团的《统一社会信用代码证书》初始发放工作</t>
  </si>
  <si>
    <t xml:space="preserve">"湘发[2013]8号
省政府第11次常务会议纪要
湘政办发[2014]48号     湘人社发[2016]21号"_x000D_
</t>
  </si>
  <si>
    <t xml:space="preserve">湘编办发[2014]9号      中央编办发[2014]69号         怀编办[2016]52号_x000D_
</t>
  </si>
  <si>
    <t>目前党政机关网站开办审批不严格，管理制度不健全，导致出现了大批仿冒党政机关网站，严重损害了党和政府形象，损害了群众利益，各级编制部门要对党政机关、事业单位现有网站和新开办网站进行资格复核和开办审核，并加挂网站标识。</t>
  </si>
  <si>
    <t>会计制度</t>
  </si>
  <si>
    <t>湘人社发【2017】68号；怀人社发【2017】40号</t>
  </si>
  <si>
    <t>保障人民警察法定工作日外加班补贴政策</t>
  </si>
  <si>
    <t>保障人民警察法定工作日外加班补贴政策，规定按时足额发放到位</t>
  </si>
  <si>
    <t>精细组织，严格申报，认真核查，按时发放</t>
  </si>
  <si>
    <t>根据财政预算资金管理办法实施</t>
  </si>
  <si>
    <t>通道侗族自治县财政局关于下达2020年度部门预算指标的通知</t>
  </si>
  <si>
    <t>确保纪委监委办案经费的保障</t>
  </si>
  <si>
    <t>完成年度各种信访件和案件的处理</t>
  </si>
  <si>
    <t>2020年底之前完成</t>
  </si>
  <si>
    <t>严格按照纪委监委办案要求落实</t>
  </si>
  <si>
    <t>财务管理制度</t>
  </si>
  <si>
    <t>县委、政府重要领导批示</t>
  </si>
  <si>
    <t>定期对领导公租房、信息网络、会议中心进行维护，对重大工作和政策落实情况进行督查，经常开展调研，做好法律调纠与法制宣传工作，应急值守置工作常态化，加大打击和处置非法集资与互联网金融风险专项整治工作力度，维护金融秩序。</t>
  </si>
  <si>
    <t>①对会议中心和领导住房进行维护；②开展督查；③开展各项调研行动；④做好政府性文件法律性审查，开展法制宣传与调纠；⑤开展应急宣传与应急演练；⑥开展打非宣传与排查</t>
  </si>
  <si>
    <t>1、对会议中心进行维护，对信息网络进行升级；2、对重大会议、重大工作做好督查；3、完成调研活动；4、完成好法律调纠与法制宣传工作；5、提升应急处置能力，应急值守工作常态化；6、确保县城金融市场秩序稳定</t>
  </si>
  <si>
    <t>《通道县统计局财务管理制度》</t>
  </si>
  <si>
    <t>怀政发〔2020〕2号、通政发〔2020〕2号</t>
  </si>
  <si>
    <t>全面查清我县人口数量、结构、分布、城乡住房等方面的情况，掌握我县人口变化和发展趋势</t>
  </si>
  <si>
    <t>对全县11个乡镇的人口进行入户登记，查清人口数量、结构、分布、城乡住房等。</t>
  </si>
  <si>
    <t>2020年11月之前选聘普查指导员、普查员，对普查进行宣传、培训、2020年11月1日-2020年12月31日入户登记</t>
  </si>
  <si>
    <t>按照资金管理办法及相关工作规定专款专用，按照怀政发〔2020〕2号、通政发〔2020〕2号保障普查经费</t>
  </si>
  <si>
    <t>根据年初全局工作部署会议纪要</t>
  </si>
  <si>
    <t>了解通道县社情民意及经济发展情况</t>
  </si>
  <si>
    <t>开展国家、省市下发的各项社情民意、经济社会调查</t>
  </si>
  <si>
    <t>按国家规定时间节点完成规模以下工业企业抽样调查、规下服务业抽样调查、建筑业企业资源产出率调查、综治民意调查、小康监测和畜禽监测、货运和客运汽车能源消费调查、投入产出调查、文化产业调查等专项调查</t>
  </si>
  <si>
    <t>资金管理办法及相关工作规定、通统〔2015〕7号、通统〔2015〕8号</t>
  </si>
  <si>
    <t>在10月度前完成设备采购</t>
  </si>
  <si>
    <t>湘经普办〔2019〕31号</t>
  </si>
  <si>
    <t>了解全县各行业分布状况和效益，了解产业组织、产业结构、产业技术、产业形态的现状，为领导决策打下坚实基础</t>
  </si>
  <si>
    <t>整理通道县二、三产业数据，发布数据公报</t>
  </si>
  <si>
    <t>12月底之前编撰完成通道县全国第四次经济普查数据公报</t>
  </si>
  <si>
    <t>资金管理办法及相关工作规定、湘经普办〔2019〕31号、通统〔2015〕7号、通统〔2015〕8号</t>
  </si>
  <si>
    <t>湘政办函〔2012〕156号</t>
  </si>
  <si>
    <t>了解通道县脱贫攻坚工作实效，促使全县贫困人口整体脱贫致富</t>
  </si>
  <si>
    <t>掌握2020年通道县贫困人口生活状况，为领导制定脱贫攻坚政策提供参考依据</t>
  </si>
  <si>
    <t>按季度监测贫困居民可支配收入情况</t>
  </si>
  <si>
    <t>资金管理办法及相关工作规定、湘政办函〔2012〕156号、通统〔2015〕7号、通统〔2015〕8号</t>
  </si>
  <si>
    <t>怀化市统计“四大工程”建设目标管理责任书</t>
  </si>
  <si>
    <t>监测我县经济运行情况，为领导决策提供参考依据</t>
  </si>
  <si>
    <t>掌握2020年经济运行情况，督促企业自主上报数据。</t>
  </si>
  <si>
    <t>按月指导、督促企业报送报表，四上企业入库</t>
  </si>
  <si>
    <t>资金管理办法及相关工作规定、怀化市统计“四大工程”建设目标管理责任书、通统〔2015〕7号、通统〔2015〕8号</t>
  </si>
  <si>
    <t>湘政办发〔2012〕94号、湘调字〔2018〕34号、怀调字〔2018〕4号、湘调办字〔2018〕5号</t>
  </si>
  <si>
    <t>通过城乡一体化住户调查，掌握通道县城乡居民可支配收入情况。</t>
  </si>
  <si>
    <t>掌握2020年城乡居民可支配收入情况，为领导决策提供参考依据。</t>
  </si>
  <si>
    <t>按季度调查城乡居民可支配收入情况</t>
  </si>
  <si>
    <t>资金管理办法及相关工作规定、湘政办发〔2012〕94号、通统〔2015〕7号、通统〔2015〕8号</t>
  </si>
  <si>
    <t>湘发改就业〔2019〕764号、怀发改社会〔2019〕16号</t>
  </si>
  <si>
    <t>准确反映我县劳动力资源，摸清就业、失业状况，准确研判就业形势，科学制定和调整就业政策。</t>
  </si>
  <si>
    <t>掌握2020年我县劳动力资源</t>
  </si>
  <si>
    <t>分上下半年对调查点16岁以上的人口的就业状况进行2次调查</t>
  </si>
  <si>
    <t>资金管理办法及相关工作规定、湘发改就业〔2019〕764号、怀发改社会〔2019〕16号、通统〔2015〕7号、通统〔2015〕8号</t>
  </si>
  <si>
    <t>保障县委、县政府及食堂水电费缴纳</t>
  </si>
  <si>
    <t>对机关大院、县委礼堂、常委楼、人武部会议室进行维护</t>
  </si>
  <si>
    <t>保障门卫、食堂、大院临时工工资及县委政府办公楼安保费</t>
  </si>
  <si>
    <t>保障公车改革保留车辆运行</t>
  </si>
  <si>
    <t>按需核拨</t>
  </si>
  <si>
    <t>公车信息化平台，公车、办公用房、公共节能工作</t>
  </si>
  <si>
    <t>政务中心专项资金管理办法</t>
  </si>
  <si>
    <t>通财预指【2020】1号《通道侗族自治县财政局关于下达2020年度部门预算指标的通知》</t>
  </si>
  <si>
    <t>_x000D_
开展电子监察工作及电子监察系统的维护</t>
  </si>
  <si>
    <t>2020年1-12月</t>
  </si>
  <si>
    <t xml:space="preserve">_x000D_
电子外网线路2020年度租赁及维护_x000D_
</t>
  </si>
  <si>
    <t>年底之前完成电子外网线路2020年度租赁及维护</t>
  </si>
  <si>
    <t>严格执行专款专用</t>
  </si>
  <si>
    <t>通财预指【2020】1号《通道侗族自治县财政局关于下达2020年度部门预算指标的_x000D__x000D_
通知》</t>
  </si>
  <si>
    <t>购买2020年度政务外网“云防护”</t>
  </si>
  <si>
    <t xml:space="preserve">2020年1-12月_x000D_
</t>
  </si>
  <si>
    <t xml:space="preserve">严格执行专款专用制度_x000D_
</t>
  </si>
  <si>
    <t xml:space="preserve">保证“12345”热线的正常运转_x000D_
_x000D_
</t>
  </si>
  <si>
    <t>保证“12345”热线2020年度的正常运转</t>
  </si>
  <si>
    <t>严格执行专款专用制度</t>
  </si>
  <si>
    <t>2020年度乡镇(村）便民服务中心建设管理监督</t>
  </si>
  <si>
    <t>_x000D_
严格执行专款专用制度</t>
  </si>
  <si>
    <t xml:space="preserve">财预指【2020】1号《通道侗族自治县财政局关于下达2020年度部门预算指标的通知》_x000D_
</t>
  </si>
  <si>
    <t>保证政务大厅、机房设备2020年度的正常运转</t>
  </si>
  <si>
    <t>完成2020年度政府门户网站栏目维护及专题制作</t>
  </si>
  <si>
    <t>2020年度政府门户网站监测及维护</t>
  </si>
  <si>
    <t>完成2020年度政府信息公开指南、目录的编制和依法申请公开工作开展</t>
  </si>
  <si>
    <t>管理政府门户网站，维持政府门户网站的正常运转</t>
  </si>
  <si>
    <t xml:space="preserve">保证电子政务，政务公开，政务服务工作的正常运转，开展政务服务培训_x000D_
</t>
  </si>
  <si>
    <t>年底完成2020年度政务公开政务服务培训工作</t>
  </si>
  <si>
    <t>开展民族文学创作奖励</t>
  </si>
  <si>
    <t>请作协知名人士前来通道创作，提高通道知名度</t>
  </si>
  <si>
    <t>订阅民族文学，加大我县民族文化宣传力度</t>
  </si>
  <si>
    <t>宣传推介通道民族文化</t>
  </si>
  <si>
    <t>根据国家爱国卫生运动委员会除四害要求</t>
  </si>
  <si>
    <t>在我县县域内持续开展除四害活动，保障人民生活健康</t>
  </si>
  <si>
    <t>在全县范围内开展除四害活动</t>
  </si>
  <si>
    <t xml:space="preserve">  林业局本级</t>
  </si>
  <si>
    <t>自然保护区本底调查</t>
  </si>
  <si>
    <t>其他林业服务</t>
  </si>
  <si>
    <t>否</t>
  </si>
  <si>
    <t>2020.1</t>
  </si>
  <si>
    <t>1</t>
  </si>
  <si>
    <t xml:space="preserve">  美丽办本级</t>
  </si>
  <si>
    <t>亮化</t>
  </si>
  <si>
    <t xml:space="preserve">  审计局本级</t>
  </si>
  <si>
    <t>政府投资项目审计业务费</t>
  </si>
  <si>
    <t>工程造价咨询服务</t>
  </si>
  <si>
    <t>1年</t>
  </si>
  <si>
    <t>[2070113]旅游宣传</t>
  </si>
  <si>
    <t>展览活动组展设计、施工、实施、宣传和推广服务</t>
  </si>
  <si>
    <t>[2070205]博物馆</t>
  </si>
  <si>
    <t>文物保护的辅助性工作</t>
  </si>
  <si>
    <t>631</t>
  </si>
  <si>
    <t>湖南侗族博物馆布管藏物件</t>
  </si>
  <si>
    <t>其他政府购买服务事项</t>
  </si>
  <si>
    <t>垃圾袋</t>
  </si>
  <si>
    <t>环卫标志服</t>
  </si>
  <si>
    <t>[2120102]一般行政管理事务（城乡社区管理事务）</t>
  </si>
  <si>
    <t>2017、2018年农村饮水安全工程第三方监管服务费</t>
  </si>
  <si>
    <t>农村安全饮水工程消毒设备</t>
  </si>
  <si>
    <t>2017、2018年农村安全饮水工程设计费</t>
  </si>
  <si>
    <t>2011-2016年度农村安全饮水工程第三方监管服务费</t>
  </si>
  <si>
    <t>[2130210]林业自然保护区</t>
  </si>
  <si>
    <t>其他技术服务事项</t>
  </si>
  <si>
    <t>C210299</t>
  </si>
  <si>
    <t>编制自然保护地摸底调查成果服务</t>
  </si>
  <si>
    <t>湖南农林</t>
  </si>
  <si>
    <t>[2080206]社会组织管理</t>
  </si>
  <si>
    <t>社工服务类</t>
  </si>
  <si>
    <t>B03</t>
  </si>
  <si>
    <t>1、社会救助领域的社会工作服务。2、农村留守儿童关爱保护领域的社会工作服务。3、留守老人养老服务领域的社会工作服务。</t>
  </si>
  <si>
    <t>公益协会</t>
  </si>
  <si>
    <t>[2013816]食品安全监管</t>
  </si>
  <si>
    <t>食品安全监督抽检工作</t>
  </si>
  <si>
    <t>预包装食品、农产品抽检</t>
  </si>
  <si>
    <t>[2010804]审计业务</t>
  </si>
  <si>
    <t>审计服务类</t>
  </si>
  <si>
    <t>[2040219]信息化建设（公安）</t>
  </si>
  <si>
    <t>公共安全类</t>
  </si>
  <si>
    <t>电子监控线路租用</t>
  </si>
  <si>
    <t>雪亮工程增补项目</t>
  </si>
  <si>
    <t>[2040299]其他公安支出</t>
  </si>
  <si>
    <t>崩塌地质灾害防治工程</t>
  </si>
  <si>
    <t>[2040220]执法办案</t>
  </si>
  <si>
    <t>执法执勤车辆购置</t>
  </si>
  <si>
    <t>双江所信息化建设</t>
  </si>
  <si>
    <t>电子监控维保</t>
  </si>
  <si>
    <t>[2050801]教师进修</t>
  </si>
  <si>
    <t>公共教育类</t>
  </si>
  <si>
    <t>劳务服务</t>
  </si>
  <si>
    <t>[2013302]一般行政管理事务（宣传事务）</t>
  </si>
  <si>
    <t>手机报订购费</t>
  </si>
  <si>
    <t>[2040201]行政运行（公安）</t>
  </si>
  <si>
    <t>交通安全辅助服务</t>
  </si>
  <si>
    <t>轿车</t>
  </si>
  <si>
    <t>[2010306]政务公开审批</t>
  </si>
  <si>
    <t>其他政府社会管理事务服务事项</t>
  </si>
  <si>
    <t>B13</t>
  </si>
  <si>
    <t>"一件事一次办”“综合窗口”购买服务</t>
  </si>
  <si>
    <t>[2010102]一般行政管理事务（人大事务）</t>
  </si>
  <si>
    <t>机关门户网站建设</t>
  </si>
  <si>
    <t>E0101</t>
  </si>
  <si>
    <t>政府门户网站网站监测</t>
  </si>
  <si>
    <t>机关办公自动化</t>
  </si>
  <si>
    <t>E0102</t>
  </si>
  <si>
    <t>政务外网网络租赁</t>
  </si>
  <si>
    <t>[2010302]一般行政管理事务（政府办公厅（室）及相关机构事务）</t>
  </si>
  <si>
    <t>政府门户网站栏目维护及专题制作</t>
  </si>
  <si>
    <t>购买政务外网“云防护”</t>
  </si>
  <si>
    <t>办公用房及其设施设备的维修维护服务</t>
  </si>
  <si>
    <t>E0201</t>
  </si>
  <si>
    <t>办公用房及设备设施维护</t>
  </si>
  <si>
    <t>行政</t>
  </si>
  <si>
    <t>全额</t>
  </si>
  <si>
    <t>正科</t>
  </si>
  <si>
    <t>其他</t>
  </si>
  <si>
    <t>事业</t>
  </si>
  <si>
    <t>差额</t>
  </si>
  <si>
    <t>副科</t>
  </si>
  <si>
    <t>参公</t>
  </si>
  <si>
    <t>社团</t>
  </si>
  <si>
    <t>副处</t>
  </si>
  <si>
    <t>正处</t>
  </si>
  <si>
    <t>[103043604]导游人员资格考试费和等级考核费</t>
  </si>
  <si>
    <t>[1020502]生育保险基金补贴收入</t>
  </si>
  <si>
    <t>[1100999]其他调入资金</t>
  </si>
  <si>
    <t>交通运输</t>
  </si>
  <si>
    <t>交通罚没收入</t>
  </si>
  <si>
    <t>[1030436]旅游行政事业性收费收入</t>
  </si>
  <si>
    <t>可再生能源电价附加收入</t>
  </si>
  <si>
    <t>社会抚养费</t>
  </si>
  <si>
    <t>审计罚没收入</t>
  </si>
  <si>
    <t>县溪镇人民政府</t>
  </si>
  <si>
    <t xml:space="preserve">1.制定和组织实施经济、社会发展计划，协调好本镇与外地区的经济交流与合作，抓好招商引资，不断培育市场体系，组织经济运行，促进经济发展。_x000D_
2.制定并组织实施乡村建设规划，负责土地、林木、水等自然资源和生态环境的保护，做好护林防火工作。_x000D_
3.负责本行政区域内的民政、计划生育、文化教育、卫生、体育等社会公益事业的综合性工作，维护一切经济单位和个人的正当经济权益，取缔非法经济活动，调解和处理民事纠纷，维护社会稳定。_x000D_
4.按计划组织本级财政收入，管好财政资金，增强财政实力。_x000D_
5.抓好精神文明建设，丰富群众文化生活，提倡移风易俗，反对封建迷信，破除陈规陋习，树立社会主义新风尚。_x000D_
6.完成上级政府交办的其它事项。 </t>
  </si>
  <si>
    <t>（党委政府下达的绩效考核个性指标任务）：长期性抓好计生、综治工作，处理突发事件，做好信访接待。</t>
  </si>
  <si>
    <t>（上级主管部门下达的主要考核任务）：起草、送审、印发以乡党委或者政府名义制发的文件，加强效能政府建设，构建服务型政府</t>
  </si>
  <si>
    <t>（本部门发展规划）：组织本级财政收入，管好财政资金，增强财政实力</t>
  </si>
  <si>
    <t>商品和服务支出及对个人和家庭的补助</t>
  </si>
  <si>
    <t>专项项目支出</t>
  </si>
  <si>
    <t>工资福利支出全部完成</t>
  </si>
  <si>
    <t>商品和服务支出及对个人和家庭的补助支出完毕</t>
  </si>
  <si>
    <t>专项项目支出到位</t>
  </si>
  <si>
    <t>独坡镇人民政府</t>
  </si>
  <si>
    <t>1、执行镇人大的决议和上级政府的决定和命令，并发布决定和命令；2、制定并组织本镇的经济和社会发展计划，管理本乡镇内的经济社、文化、教育、卫生、财政、民政、综合治理及计划生育等行政工作；3、拟定发展规划和年度工作计划，拟定镇职能部门的考评考核办法，并组织实施和监督管理；4、负责上级人民政府交办的其他事项。</t>
  </si>
  <si>
    <t>抓好安全生产工作，定期检查消防设施。</t>
  </si>
  <si>
    <t>制定并组织实施镇村两级基础设施建设计划。</t>
  </si>
  <si>
    <t>做好脱贫攻坚相关工作。</t>
  </si>
  <si>
    <t>消防设施检查次数</t>
  </si>
  <si>
    <t>小型基础设施建设及维修完成率</t>
  </si>
  <si>
    <t>镇村两级卫生大整治次数</t>
  </si>
  <si>
    <t>安全生产事故发生率</t>
  </si>
  <si>
    <t>新农合参保率</t>
  </si>
  <si>
    <t>脱贫攻坚群众满意度</t>
  </si>
  <si>
    <t xml:space="preserve">1、 执行镇人大的决议和上级政府决定和命令，并发布决定和命令；_x000D_
2、 制定并组织本镇的经济和社会发展计划、预算，管理本乡内的经济、文化教育、卫生、财政、民政、公安、司法行政和综合治理、计划生育行政工作； _x000D_
3、 拟定镇发展规划和年度工作计划，拟定镇职能部门的考评、考核办法，并组织实施和监督管理。_x000D_
4、 制定并组织实施农业基础设施建设，为农业发展提供良好的外部环境和各项服务；负责社会事务管理、社会公共服务、履行综合协调、行政管理和执法监督职责；_x000D_
5、 搞好农村基层政权建设，抓好扶贫开发工作，切实减轻农民负担；_x000D_
6、 负责上级人民政府交办的其他事项。_x000D_
</t>
  </si>
  <si>
    <t>1、经济社会发展的招商引资、脱贫攻坚、全面深化改革、依法行政、政务公开、人防工作、综治禁毒工作、安全生产工作；_x000D_
2、生态文明建设的创卫工作、环境保护工作、森林防火工作等；_x000D_
3、民生保障工作的养老保险工作、劳动保障工作、新农合筹资工作、农村妇女“两癌”免费检查工作；_x000D_
4、从严治党的基层党建工作、廉政建设、作风建设、队伍建设、武装管理、机关管理等工作。</t>
  </si>
  <si>
    <t>1：全力推进“打造边贸重镇、实施产业兴镇”战略，打造“平安、和谐、富庶、秀美”新播阳；_x000D_
2：强力推进现代农业，强化土地流转，调整产业结构，培育新型农民，不断增加农业人均收入；_x000D_
3：在农村经济中求突破，根据本村实际情况发展优势产业，特色产业，成立专业合作社，打出品牌，扩大规模，最终脱贫致富；_x000D_
4：加快民生工程实施力度，推动“一事一议”、农村合作医疗、新农保、五保供养、危房改造、扶贫低保制度等各项民生工程的顺利实施；_x000D_
5：长期性抓好计生、综治维稳工作。_x000D_
6：处理突发事件，做好信访接待。7：加强效能政府建设，构建服务型政府。_x000D_
7、“125”工作思路，即综治维稳、小城镇开发、产业发展、基层党建工作、脱贫攻坚、计划生育、安全生产、城乡清洁工作。8:全面建设农村基础设施-美丽乡村扶贫项目。</t>
  </si>
  <si>
    <t>1，做好计划生育宣传活动；2，做好村级文化宣传（每季度/次）</t>
  </si>
  <si>
    <t>检查安全消防设施（每月/次）</t>
  </si>
  <si>
    <t>做好贫困村脱贫成效巩固工作（6个村）</t>
  </si>
  <si>
    <t>群众文化水平（提升百分比）</t>
  </si>
  <si>
    <t>消防安全隐患（提升百分比）</t>
  </si>
  <si>
    <t>定时收缴好农合农保的资金（收缴比例）</t>
  </si>
  <si>
    <t>通道县大高坪乡人民政府</t>
  </si>
  <si>
    <t>积极落实计划生育政策，严格控制计划生育，不超红线</t>
  </si>
  <si>
    <t>狠抓安全生产工作，定期检查消防设施</t>
  </si>
  <si>
    <t>制定并组织实施村镇建设规划，地方道路建设及公共设施</t>
  </si>
  <si>
    <t>文化建设</t>
  </si>
  <si>
    <t>单位运转</t>
  </si>
  <si>
    <t>生产安全工作</t>
  </si>
  <si>
    <t>应急处理</t>
  </si>
  <si>
    <t>群众满意度</t>
  </si>
  <si>
    <t>扶贫工作</t>
  </si>
  <si>
    <t>牙屯堡镇人民政府</t>
  </si>
  <si>
    <t>本部门是基层国家行政机关，行使本行政区域职能。其主要职能：_x000D_
1、制定并组织实施村镇建设规划、地方道路建设及公共设施；协调好与外区德经济交流与合作，抓好招商引资，组织经济运行，促进经济发展。_x000D_
2、负责本行政区域内的民政、计划生育、文化教育、卫生、体育等社会公益事业的综合性工作；_x000D_
3、按计划组织本级财政收入，管理好财政资金，增强财政实力；_x000D_
4、抓好精神文明建设，丰富群众文化生活，树立社会主义新风尚；_x000D_
5、保障少数民族的权利和尊重少数民族风俗习惯。_x000D_
6、办理上级政府交办的其他事项。</t>
  </si>
  <si>
    <t xml:space="preserve">打好脱贫攻坚战，实现本镇区顺利脱贫。狠抓安全生产工作、综治工作，定期检查消防设施，处理突发事件，做好信访接待，打好重点项目“升级战”。_x000D_
</t>
  </si>
  <si>
    <t>制定并组织实施村镇建设规划，地方道路建设及公共设施；起草、送、申、印发以镇党委或者政府名义制发的文件，加强效能政府建设，构建服务型政府，打好特色产业“阵地战”。定期开展文化活动，建设文化活动中心，丰富群众的文化生活，满足群众日益增长的的精神文明。</t>
  </si>
  <si>
    <t>组织本级财政收入，管理好财政资金，增强财政实力并做好镇、村两级卫生工作，打好乡村振兴“持久战”。完成好上级政府交办的其他事项。</t>
  </si>
  <si>
    <t>新农合征收19703</t>
  </si>
  <si>
    <t>2020年贫困户计划脱贫66户，169人</t>
  </si>
  <si>
    <t>便民服务中心为群众办事达到&gt;2060次，2020年农户计划完成危房改造6户，各项惠农补贴均由“两卡两折”及时发放到位。</t>
  </si>
  <si>
    <t>群众对政府工作人员满意度&gt;95%,新农合参保率&gt;100%，新农保参保率&gt;100%.</t>
  </si>
  <si>
    <t>公众安全感、治安状况满意度、公正执法满意度&gt;100%</t>
  </si>
  <si>
    <t>为人民服务水平、为上级服务水平提高&gt;25%</t>
  </si>
  <si>
    <t>菁芜洲镇人民政府</t>
  </si>
  <si>
    <t>1、制定并组织实施村镇建设规划、地方道路建设及公共设施；_x000D_
2、负责本行政区域内的民政、计划生育、文化教育、卫生、体育等社会公益事业的综合性工作;_x000D_
3、按计划组织本级财政收入，管理好财政资金，增强财政实力;_x000D_
4、抓好精神文明建设，丰富群众文化生活，树立社会主义新风尚;_x000D_
5、完成上级政府交办的其他事项。</t>
  </si>
  <si>
    <t>打好脱贫攻坚战；狠抓安全生产工作、综治工作，定期检查消防设施；处理突发事件，做好信访接待，打好重点项目“升级战”</t>
  </si>
  <si>
    <t>制定并组织实施村镇建设规划，地方道路建设及公共设施；定期开展文化活动，建设文化活动中心，丰富群众的文化生活</t>
  </si>
  <si>
    <t>做好镇、村两级卫生工作；完成好上级政府交办的其他事项</t>
  </si>
  <si>
    <t>便民服务中心，为群众办事次数</t>
  </si>
  <si>
    <t>2020年贫困农户计划脱贫</t>
  </si>
  <si>
    <t>2020年农合农保收缴率</t>
  </si>
  <si>
    <t>群众对政府工作人员满意度</t>
  </si>
  <si>
    <t>公众安全感、治安状况满意度、公正执法满意</t>
  </si>
  <si>
    <t>脱贫户满意度</t>
  </si>
  <si>
    <t>坪坦乡人民政府</t>
  </si>
  <si>
    <t xml:space="preserve">1、 执行人大的决议和上级政府决定和命令，并发布决定和命令；_x000D_
2、 制定并组织本镇的经济和社会发展计划、预算，管理本乡内的经济、文化教育、卫生、财政、民政、安监、司法行政和综合治理、计划生育行政工作；_x000D_
3、 拟定镇发展规划和年度工作计划，拟定镇职能部门的考评、考核办法，并组织实施和监督管理。_x000D_
4、 制定并组织实施农业基础设施建设，为农业发展提供良好的外部环境和各项服务；负责社会事务管理、社会公共服务、履行综合协调、行政管理和执法监督职责；_x000D_
5、 搞好农村基层政权建设，抓好扶贫开发工作，切实减轻农民负担；_x000D_
6、 负责上级人民政府交办的其他事项。_x000D_
</t>
  </si>
  <si>
    <t>积极落实计划生育政策，严格控制计划生育，不超红线；做好镇、村两级卫生工作</t>
  </si>
  <si>
    <t xml:space="preserve">做好脱贫攻坚相关事宜；狠抓安全生产工作，定期检查消防设施；制定并组织实施村镇建设规划，地方道路建设及公共设施_x000D_
</t>
  </si>
  <si>
    <t>定期开展文化活动，建设文化活动中心，丰富群众的文化生活；</t>
  </si>
  <si>
    <t>一个月下村一次检查安全消防设施</t>
  </si>
  <si>
    <t>定时收缴好农合农保的资金并做好登记</t>
  </si>
  <si>
    <t>做好脱贫攻坚相关工作</t>
  </si>
  <si>
    <t>安全生产事故发生率为0</t>
  </si>
  <si>
    <t>确保农合、农保参保率</t>
  </si>
  <si>
    <t xml:space="preserve">1、	执行镇人大的决议和上级政府决定和命令，并发布决定和命令；_x000D_
2、	完成上级人民政府交办的其他事项；_x000D_
3、 制定并组织本镇的经济和社会发展计划、预算，管理本乡内的农村、经济、文化教育、卫生、财政、民政、司法行政和综合治理、计划生育行政工作；_x000D_
4、 拟定镇发展规划和年度工作计划，拟定镇职能部门的考评、考核办法，并组织实施和监督管理。_x000D_
5、 制定并组织实施农业基础设施建设，为农业发展提供良好的外部环境和各项服务；负责社会事务管理、社会公共服务、履行综合协调、行政管理和执法监督职责；_x000D_
6、 搞好农村环境整治及基层政权建设，抓好扶贫开发工作，切实减轻农民负担。_x000D_
</t>
  </si>
  <si>
    <t xml:space="preserve">打好脱贫攻坚战；狠抓安全生产工作、综治工作，定期检查消防设施；处理突发事件，做好信访接待，打好重点项目“升级战”。_x000D_
</t>
  </si>
  <si>
    <t xml:space="preserve">制定并组织实施村镇建设规划，地方道路建设及公共设施；起草、送审、印发以镇党委或者政府名义制发的文件，加强效能政府建设，构建服务型政府，打好特色产业“阵地战”；定期开展文化活动，建设文化活动中心，丰富群众的文化生活_x000D_
</t>
  </si>
  <si>
    <t xml:space="preserve">组织本级同财政收入，管理好财政资金，增强财政实力并做好镇、村两级卫生工作，打好乡村振兴“持久战”；完成好上级政府交办的其他事项。_x000D_
</t>
  </si>
  <si>
    <t>项目（工程）验收合格率</t>
  </si>
  <si>
    <t>项目（工程）完成及时率</t>
  </si>
  <si>
    <t>医保征缴人数</t>
  </si>
  <si>
    <t>公众安全感、治安状况满意度、公正执法满意度</t>
  </si>
  <si>
    <t>受益贫困人口满意度</t>
  </si>
  <si>
    <t>本部门是基层国家行政机关，行使本行政区的行政职能。主要职能；_x000D_
1、制定实施村镇建设规划、地方道路建设及公共设施、协调好与外区的经济交流与合作，抓好招商引资，不断培育市场体系，组织经济运行，促进经济发展。_x000D_
2、负责本行政区内，民政，计划生育，卫生，体育等社会公益事业的综合性工作。_x000D_
3、按计划组织本级财政收入，管理好财政资金，增强财政实力。_x000D_
4、抓好精神文明建设，丰富群众文化生活，树立社会主义新风尚。_x000D_
5、完成上级政府交办的其他事项。</t>
  </si>
  <si>
    <t xml:space="preserve"> 打好脱贫攻坚突破战</t>
  </si>
  <si>
    <t>狠抓安全生产工作、综治工作、定期检查消防设施，处理突发事件，做好信访接待，打好重点项目升级战</t>
  </si>
  <si>
    <t>科学统筹城乡规划建设，围绕旅游兴产业，围绕产业强基础，打造旅游特色小镇、美丽幸福乡村。</t>
  </si>
  <si>
    <t>全力实施脱贫攻坚、实现全镇贫困人口全员脱贫</t>
  </si>
  <si>
    <t>社会大局和谐稳定。集中力量加强综合治理，维护社会稳定。深入开展扫黑除恶专项斗争。提升人民群众获得感、幸福感、安全感和满意度。</t>
  </si>
  <si>
    <t>按照建设“生态镇、旅游镇、商贸镇、文明镇”的发展定位，大力加强集镇市政和公共服务配套设施建设，力争在2019年完成农贸市场新建、自来水改造、客运中心建设、游客接待中心建设、污水处理厂建设、集镇灯光亮化工程，以及推进旅游商贸街、物流中心、镇区路网建设</t>
  </si>
  <si>
    <t>坚定不移把打赢打好脱贫攻坚战作为最大的政治责任和第一民生工程。全面落实各项政策，提升群众满意度。</t>
  </si>
  <si>
    <t>加快推进风电场项目建设，完成征地补偿款支付。积极推进农贸大市场、农村客运汽车站、临口河沿河风光带、临口-杏花自行车游步道等重大项目纳入“十四五”规划建设；完善基础设施建设，大力开展农村“厕所革命” ，加快农村道路建设</t>
  </si>
  <si>
    <t>切实做好医疗卫生工作，实现贫困户家庭医生签约全覆盖，进一步强化人口计生工作长效机制建设力度，切实稳定低生育水平，达到政策符合率为90%以上。</t>
  </si>
  <si>
    <t>溪口镇人民政府</t>
  </si>
  <si>
    <t>本部门是基层国家行政机关，行使本行政区的行政职能。其主要职能：1、制定并组织实施村镇建设规划、地方道路建设及公共设施；2、负责本行政区域内的民政、计划生育、文化教育、卫生、体育等社会公益事业的综合性工作;3、抓好精神文明建设，丰富群众文化生活，树立社会主义新风尚;4、完成上级政府交办的其他事项。</t>
  </si>
  <si>
    <t>一个季度做好一次计划生育宣传活动</t>
  </si>
  <si>
    <t>一个季度做好一次村级文化活动宣传</t>
  </si>
  <si>
    <t>计划生育违反情况降低10%</t>
  </si>
  <si>
    <t>降低消防安全隐患10%</t>
  </si>
  <si>
    <t>提高群众文化生活水平15%</t>
  </si>
  <si>
    <t>双江镇人民政府</t>
  </si>
  <si>
    <t xml:space="preserve">1、 执行镇人大的决议和上级政府决定和命令，并发布决定和命令；_x000D_
2、 制定并组织本镇的经济和社会发展计划、预算，管理本乡内的经济、文化教育、卫生、财政、民政、安监、司法行政和综合治理、计划生育行政工作；_x000D_
3、 拟定镇发展规划和年度工作计划，拟定镇职能部门的考评、考核办法，并组织实施和监督管理。_x000D_
4、 制定并组织实施农业基础设施建设，为农业发展提供良好的外部环境和各项服务；负责社会事务管理、社会公共服务、履行综合协调、行政管理和执法监督职责；_x000D_
5、 搞好农村基层政权建设，抓好扶贫开发工作，切实减轻农民负担；_x000D_
6、 负责上级人民政府交办的其他事项。_x000D_
</t>
  </si>
  <si>
    <t xml:space="preserve">目标1：积极落实计划生育政策，严格控制计划生育，不超红线；_x000D_
目标2：狠抓安全生产工作，定期检查消防设施_x000D_
</t>
  </si>
  <si>
    <t xml:space="preserve">目标3：制定并组织实施村镇建设规划，地方道路建设及公共设施；_x000D_
目标4：定期开展文化活动，建设文化活动中心，丰富群众的文化生活；_x000D_
</t>
  </si>
  <si>
    <t xml:space="preserve">目标5：做好镇、村两级卫生工作；_x000D_
目标6：做好脱贫攻坚相关事宜；_x000D_
</t>
  </si>
  <si>
    <t>一个季度做好一次计划生育宣传活动，一个月下村一次检查安全消防设施</t>
  </si>
  <si>
    <t>一个季度做好一次村级文化活动宣传，定时收缴好农合农保的资金并做好登记</t>
  </si>
  <si>
    <t>按时做好每个季度的镇及村级卫生工作，做好脱贫攻坚相关工作</t>
  </si>
  <si>
    <t>“两违”现象得到控制，孕前优生检查率达到100%，降低消防安全隐患10%，安全生产事故发生率为0</t>
  </si>
  <si>
    <t>提高群众文化生活水平15%，确保农合参保率98%，农保的收缴率98%</t>
  </si>
  <si>
    <t>群众环卫意思提高，乱仍乱倒现象控制率达到99%，脱贫户满意度100%</t>
  </si>
  <si>
    <t>教育局</t>
  </si>
  <si>
    <t>贯彻执行党和国家教育工作的方针、政策和法律、法规，拟定全县教育改革与发展战略、方针、政策和规划，并组织实施；负责各级各类教育的统筹规划和协调管理；指导普通高中教育、幼儿教育和特殊教育工作；指导以就业为导向的职业教育的发展与改革，落实教学指导文件和教学评估标准，指导中等职业教育教材建设和职业指导工作；组织对普及九年义务教育的督导与评估；筹管理本部门教育经费；指导、管理全县资助经济困难学生和助学贷款工作；指导教育系统人才队伍建设；组织、指导全县教育督导工作；承办县人民政府交办的其他事项。</t>
  </si>
  <si>
    <t>全面加强党的建设，切实提高基层党建水平；全面深化教育综合改革，努力提升教育治理能力。</t>
  </si>
  <si>
    <t>优化资源配置方式，深入推进教育公平；坚持立德树人，着力深化素质教育。</t>
  </si>
  <si>
    <t>坚持统筹兼顾，促进各级各类教育协调共进；全面推进依法治教，努力提升教育法治水平。</t>
  </si>
  <si>
    <t>改善学校办学条件消除安全隐患</t>
  </si>
  <si>
    <t>完成芙蓉学校建设所数</t>
  </si>
  <si>
    <t>建档立卡学生资助覆盖率</t>
  </si>
  <si>
    <t>切实保障农村教师待遇，稳定农村教师队伍</t>
  </si>
  <si>
    <t>档案局</t>
  </si>
  <si>
    <t>科协</t>
  </si>
  <si>
    <t>根据县委下发的“通办〔2002〕56号”文件规定，县科协机关的主要职责是：㈠开展学术交流，活跃学术思想，促进科学发展，提高学术水平；㈡弘扬科学精神，普及科学技术知识，传播科学思想和科学方法，捍卫科学尊严，推广先进技术，开展对青少年科学技术教育活动，提高全民的科学文化素质；㈢负责全县性学会的业务主管及挂靠单位的协调、联络工作；㈣反映科学技术工作者的意见和要求，依法维护科学技术工作者的合法权益，为科技团体和科技工作者服务；组织科学技术工作者为党和政府制定科学技术政策、法规，提供咨询，参与地方和国家事务的政治协商、科学决策、民主监督等有关工作。㈤负责表彰奖励优秀科学技术工作者的有关工作，向有关部门推荐有关人才。㈥开展科学论证、咨询服务，提出政策建议，组织广大科技工作者参加科技攻关，促进科学技术成果的转化。㈦开展民间国际科学技术交流活动，发展同国外科学团体和科技工作者的友好往来。㈧协同有关部门开展科学技术工作者的继续教育和培训工作。㈨举办符合科学技术协会宗旨的社会公益事业。㈩承办县委、县政府交办的其它事项。</t>
  </si>
  <si>
    <t xml:space="preserve">目标1：（党委政府下达的绩效考核个性指标任务）：_x000D_
    ①落实县委政府实施的“创建2016—2020年全国科普示范县”目标，做好县科协承担的重要创建工作（详见通政〔2015〕37号文件）；_x000D_
    ②落实县委政府下发的《关于印发《通道侗族自治县全民科学素质行动计划纲要实施方案》的通知》（通委〔2013〕47号）文件精神，做好县科协工作职能部门及协调工作。_x000D_
    ③围绕县委政府工作中心，配合绩效考核、检查验收等部门工作，完成各项工作任务。_x000D_
</t>
  </si>
  <si>
    <t xml:space="preserve">目标2：（上级主管部门下达的主要考核任务）：_x000D_
    ①做好科普工作,主要是推荐科技示范户、科普示范基地、优秀农技协组织等科普示范典型，实施国家、省、市科协部署的“基层科普行动计划”（包含科普惠农兴村计划和社区科普益民计划）；_x000D_
    ②做好学会工作，主要是按照省市科协要求组织县属学会开展系列科普活动，推荐优秀论文、先进学会组织、创建省市示范点；_x000D_
    ③做好青少年科普工作，主要是按照省市科协要求创建青少年科普教育基地、科普示范学校，推荐优秀作品参加全国、省、市青少年科技创新大赛，组织县属中小学校科技辅导老师、优秀作品学生作者等参加或观摩全国、省、市青少年科技创新大赛（每年都有举办），组织县属中小学校师生参加全国、省、市举办的夏令营、机器人大赛等规定参加的科普活动。_x000D_
    ④完成上级科协的有关检查、验收、评比等迎检工作，开展县市科协之间学习经验交流活动；_x000D_
    ⑤按照上级科协要求组织参加业务培训、学术交流等工作。_x000D_
    ⑥按照省市科协部署安排，配合上级科协开展专题科普活动，如今年7月至8月在县思源中学联合举办的“2019年中国流动科技馆湖南巡展通道站活动”。_x000D_
</t>
  </si>
  <si>
    <t>文旅广体局</t>
  </si>
  <si>
    <t>组织推进全县文化市场公共服务;组织开展全县群众体育和竞训体育事业的管理、指导、协调，推动体育事业发展;组织开展全县旅游工作管理、指导，推动旅游事业发展.管理体育彩票</t>
  </si>
  <si>
    <t>大力开展文体活动，丰富广大人民群众文体生活；促进文体活动协调发展</t>
  </si>
  <si>
    <t>搞好景区开发建设，促进旅游事业发展</t>
  </si>
  <si>
    <t>促进体育彩票销售</t>
  </si>
  <si>
    <t>完成各项上级下达的活动及相关职能工作，不断丰富广大人民群众的文体生活</t>
  </si>
  <si>
    <t>积极打造旅游投融资平台建设，加快景区提质</t>
  </si>
  <si>
    <t>社会服务指标</t>
  </si>
  <si>
    <t>管理运行效能</t>
  </si>
  <si>
    <t>资金使用效益及群众评价</t>
  </si>
  <si>
    <t>县文化馆</t>
  </si>
  <si>
    <t>发挥本馆职能，丰富群众文化生活</t>
  </si>
  <si>
    <t>丰富群众文化生活</t>
  </si>
  <si>
    <t>保质保量完成各项培训班、送戏下乡</t>
  </si>
  <si>
    <t>群众满意</t>
  </si>
  <si>
    <t>通道县图书馆</t>
  </si>
  <si>
    <t xml:space="preserve">发挥图书馆职能，完善亿群众精神文化生活_x000D_
</t>
  </si>
  <si>
    <t>公务费</t>
  </si>
  <si>
    <t>社会保障及住房公积金</t>
  </si>
  <si>
    <t xml:space="preserve"> 工资福利费</t>
  </si>
  <si>
    <t>公用经费</t>
  </si>
  <si>
    <t>社会服务</t>
  </si>
  <si>
    <t>管理运行</t>
  </si>
  <si>
    <t>史志研究室</t>
  </si>
  <si>
    <t>贯彻上级党史、地方志工作方针，实施全县党史、地方志工作规化；收集整理党史和地情文献资料；编纂党史资料和地方志书；开发利用党史、地方志资源，开展党史、地方志宣传教育；指导督查全县党史、地方志工作；完成上级部门下达的编纂任务和县委、政府交办的其他事项。</t>
  </si>
  <si>
    <t>编修县志，准确率99%，书籍满意度100%。</t>
  </si>
  <si>
    <t>编纂党史，准确率99%，书籍满意度100%。</t>
  </si>
  <si>
    <t>编辑党史、地方志丛书，准确率99%，书籍满意度100%。</t>
  </si>
  <si>
    <t>续修县志综审稿书130万字</t>
  </si>
  <si>
    <t>征求文稿意见个数360条</t>
  </si>
  <si>
    <t>编修党史正本一卷，初稿成书30余万字</t>
  </si>
  <si>
    <t>服务咨询3万人次</t>
  </si>
  <si>
    <t>咨询服务项目5个，其中红色文化资源开发利用3个（恭城书院、小水战斗纪念地建筑群、梨子界烈士墓3地修缮）；地方资源开发利用2个（铁皮石斛项目、玉带河湿地公园项目）</t>
  </si>
  <si>
    <t>文化执法局</t>
  </si>
  <si>
    <t>依法查处娱乐场所互联网上网服务营业场所的违法行为，查处演出、艺术品经营及进出口文物经营等活动中的违法行为；查处文化艺经营 、展览、展播活动中的违法行为；查处制作播出、传输等机构外的企业、个人和社会组织从事广播、电影 、电视活动中的违法行为，查处电影放映单位的违法行为，查处安装和设置卫星，电视广播地面接收设施，传送境外卫星，电视节目中的违法行为，查处放映未取得&lt;&lt;电影公映许可证&gt;&gt;的电影和走私放映盗版影片等违法行为，查处图书、音像制品，电子出版物等方面 的违法出版活动和印刷、复制出版物发行中的违法经营活动；配合查处生产销售、使用“伪基站”设备的违法行为；承担“打黄扫非”有关工作任务，承担体育工作管理方面的行政处罚，负责组织实施体育专项执法行动；承担旅游工作管理方面的行政处罚，负责组织实施旅游专项执法行动。</t>
  </si>
  <si>
    <t>依法查处文化市场违法行为</t>
  </si>
  <si>
    <t>对文化市场监管</t>
  </si>
  <si>
    <t>对文化市""打黄扫非""</t>
  </si>
  <si>
    <t>人员经费</t>
  </si>
  <si>
    <t>其他经费</t>
  </si>
  <si>
    <t xml:space="preserve">其他经费 </t>
  </si>
  <si>
    <t>计划生育协会</t>
  </si>
  <si>
    <t xml:space="preserve">1、制定计划生育协会工作，计划并组织实施，保证党和国家关于计划生育政策、法规及群众工作路线在全村各级计生协会小组工作中贯彻执行。_x000D_
    2、根据上级部署和要求，结合本地工作，实际指导乡村级协会小组开展活动。 _x000D_
    3、组织协调承办计划生育协会各项业务工作。_x000D_
    4、负责本级协会文字材料及有关会议的组织服务工作。_x000D_
    5、组织开展对乡村级计生工作及群众工作的调查研究和指导工作。 _x000D_
_x000D_
</t>
  </si>
  <si>
    <t>：全心全意为人民服务，提升人口素质，改善人口结构</t>
  </si>
  <si>
    <t>加强生殖健康咨询服务</t>
  </si>
  <si>
    <t>加大计划生育家庭帮扶力</t>
  </si>
  <si>
    <t>协助政府做好优生优育指导</t>
  </si>
  <si>
    <t>加大计划生育家庭帮扶力度</t>
  </si>
  <si>
    <t>深化计生基层群众自治</t>
  </si>
  <si>
    <t>争取计生家庭创业贷款贴息项目</t>
  </si>
  <si>
    <t>补助农村独生子女户和两女户购买保险项目</t>
  </si>
  <si>
    <t>开展计生“三结合”项目，推进计生家庭迈入少生快富文明奔小康行列</t>
  </si>
  <si>
    <t>申报世界文化遗产工作办公室</t>
  </si>
  <si>
    <t xml:space="preserve">1、做好我县侗族村寨申报世界文化遗产工作；_x000D_
2、制定申遗工作实施方案；_x000D_
3、做好申遗文本、管理保护规划的递交审核；_x000D_
4、做好申遗侗寨的动态监测管理；_x000D_
5、申遗工作档案管理。_x000D_
</t>
  </si>
  <si>
    <t>完成申遗各项工作任务、统筹协调区域内申遗工作；_x000D_
负责与专业机构协作做好申遗地保护管理规划及申报文本的编制；</t>
  </si>
  <si>
    <t>负责遗产地环境综合整治方案的制定并督促相关责任单位进行实施；_x000D_
_x000D_
组织专家学者开展学术研究，做好遗产地文化资源调查、音像及文字资料的收   集整理工作</t>
  </si>
  <si>
    <t>健全和完善申遗档案的管理，档案室符合相应等级并经验收达标。</t>
  </si>
  <si>
    <t>协调全县申遗工作的推进和发展;完成申遗各项工作任务、统筹协调区域内申遗工作；</t>
  </si>
  <si>
    <t>做好申遗地保护管理规划及申报文本的编制；做好侗寨申遗文化资源调查、音像及文字资料的收集整理并开展专家学者学术研究</t>
  </si>
  <si>
    <t>加快侗寨申遗工作的突破性进展。</t>
  </si>
  <si>
    <t>建立健全侗族村寨申遗工作机构；侗寨核心价值研究有了新突破指标；侗寨世遗申报工作取得新进展</t>
  </si>
  <si>
    <t>侗寨申遗宣传、规划、立法工作力度不断加大；遗产地保护性基础设施建设不断完善</t>
  </si>
  <si>
    <t>通道、绥宁两县联合申遗顺利步入快车道；领导和群众满意度达到95%以上</t>
  </si>
  <si>
    <t>环卫所</t>
  </si>
  <si>
    <t>通道县自然资源局</t>
  </si>
  <si>
    <t>依法必履行全民所有土地、矿产、森林、湿地、水等自然资源资产所有者职责和所有国土空间用途管理职责。</t>
  </si>
  <si>
    <t>确保全县基本农田面积21.98万亩不减少。</t>
  </si>
  <si>
    <t>争取新增建设用地指标500亩以上。</t>
  </si>
  <si>
    <t>确保土地卫片执法“零约谈、零问责”。</t>
  </si>
  <si>
    <t>争取上级专项资金</t>
  </si>
  <si>
    <t>完成土地出让总收入</t>
  </si>
  <si>
    <t>报批新增建设用地指标</t>
  </si>
  <si>
    <t>国土资源当年违法案件查处率</t>
  </si>
  <si>
    <t>上访件回复率</t>
  </si>
  <si>
    <t>服务对象满意度</t>
  </si>
  <si>
    <t>通道县总工会</t>
  </si>
  <si>
    <t>领导全县工会工作</t>
  </si>
  <si>
    <t>保运转</t>
  </si>
  <si>
    <t>保重点</t>
  </si>
  <si>
    <t>出亮点</t>
  </si>
  <si>
    <t>环境保护局</t>
  </si>
  <si>
    <t>交通运输局</t>
  </si>
  <si>
    <t>负责县级管理水域及水上安全事故，负责提出全县公路水路固定资产投资项目。承担全县公路、桥梁建设市场监管责任。负责交通运输执法检查和监督。指导全县城乡客运。监督实施公路、水路交通建设工程造价控制和工程质量、安全。</t>
  </si>
  <si>
    <t>交通中心工作</t>
  </si>
  <si>
    <t>公路水路安全工作</t>
  </si>
  <si>
    <t>农村公路建设工作</t>
  </si>
  <si>
    <t>交通中心工作目标管理考核优秀</t>
  </si>
  <si>
    <t>公路水路安全工作责任事故</t>
  </si>
  <si>
    <t>农村公路建设</t>
  </si>
  <si>
    <t>供销联社</t>
  </si>
  <si>
    <t xml:space="preserve">  一、宣传和贯彻执行国家、省、市、县有关农村经济工作的路线、方针、政策和法规。二、引导、组织和管理全县农村合作经济，协调农村合作经济组织与政府部门、社会组织的关系，加强专业合作和行业协会服务，提高农村经济组织化程度，促进农村经济发展，推动社会主义新农村建设。三、发展农业生产资料现代化经营服务网络、农村日用消费品现代经营服务网络、阿里巴巴网上供销服务等。四、管理、经营供销系统的社有资产，依法维护供销系统的合法权益。五、负责供销系统党组织建设、干部职工队伍建设，加强干部职工的教育培训，不断提高干部职工的整体素质。六、承办县委、县人民政府交办的其他事项。</t>
  </si>
  <si>
    <t>全面完成县委、政府交办的各项任务。</t>
  </si>
  <si>
    <t>维护供销系统安定和和谐，促进供销事业的全面发展。</t>
  </si>
  <si>
    <t>完成全县供销社企业全年销售额2.6亿元、利润500万元。</t>
  </si>
  <si>
    <t>依法维护供销系统的合法权益，确保不发生群体上访和超级上访。</t>
  </si>
  <si>
    <t>完成全县供销社企业全年商品销售额2.6亿元，利润500万元。</t>
  </si>
  <si>
    <t>完成社会治安综合治理、维护社会稳定目标考核，验收合格。</t>
  </si>
  <si>
    <t>完成创卫目标考核任务。</t>
  </si>
  <si>
    <t>1、根据全县城建规划、多渠道、多形式地筹措城建资金；_x000D_
2、根据县人民政府授权，负责盘活经营城市闲置土地资源，提高城建国有资产的营运效益；_x000D_
3、完成县委、县人民政府交办的其他工作。</t>
  </si>
  <si>
    <t>改善城区投资环境、提高地块价值，吸引外资。</t>
  </si>
  <si>
    <t>项目的实施，增加劳动就业机会，增加地方财政收入。</t>
  </si>
  <si>
    <t>美化城镇环境，提高城镇整体形象，拓宽城镇骨架，扩大城镇的规模</t>
  </si>
  <si>
    <t>完成基础设施6个</t>
  </si>
  <si>
    <t>完成民生项目2个，实施棚户改造1/2号楼</t>
  </si>
  <si>
    <t>完成社会发展项目2个，实施三馆一中心、体育馆基础工程施工</t>
  </si>
  <si>
    <t>城市基础设施的建设带动道路周围的经济发展，使土地的级差收益增加，带来土地增值收入</t>
  </si>
  <si>
    <t>改善城市基础设施供应状况，改善招商引资环境，促进通道城市经济发展</t>
  </si>
  <si>
    <t>基础设施改善整个通道的交通环境，完善城镇道路交通网络，提高通行能力，缓解周边相关道路的交通压力、推动文明</t>
  </si>
  <si>
    <t>通道县发展和改革局</t>
  </si>
  <si>
    <t xml:space="preserve">一）研究全县宏观经济运行、总量平衡、经济安全和总体产业安全等重要问题并提出宏观调控政策建议，协调解决经济运行中的重大问题，调节国民经济运行。搞好资源开发，生产力布局和生态建设规划，引导和促进全县经济结构合理化和区域经济协调发展。_x000D_
(二) 研究提出利用外资的发展战略、总量平衡、结构优化的目标和政策；监测和分析利用国外资金的状况。_x000D_
（三）研究提出利用外资的发展战略、总量平衡、结构优化的目标和政策；监测和分析利用国外资金的状况。_x000D_
（四）研究分析县内外市场的供求状况，做好重要商品县内供求和进出口的总量平衡；指导有关部门搞好粮食宏观调控，管理县重要物资储备，指导和监督重要商品的订货、储备、轮换和投放，引导和调控市场。_x000D_
（五）编制以工代赈项目中长期规划和年度计划；负责研究提出全县以工代赈的宏观决策和管理办法；申报以工代赈扶贫项目，编报下达全县以工代赈项目和资金计划。_x000D_
（六）指导和协调全县湘西地区开发产业发展和基础设施、社会事业、生态环境建设及其它重大项目的实施和督查。_x000D_
（七）负责协调管理全县招投标工作。_x000D_
（八）做好重点项目前期工作，开发和储备项目，完善全县项目库建设。_x000D_
（九）编制和执行全县价格改革规划，拟订并组织实施价格政策；监测、分析市场价格形势，组织实施价格总水平调控。_x000D_
</t>
  </si>
  <si>
    <t>加大项目争取力度,，推动重点项目建设，积极扩大有效投资，抓好固定资产投资和重大项目协调管理。</t>
  </si>
  <si>
    <t>稳定好市场价格, 负责政府定价目录内商品价格的管理，拟订价格政策并组织实施。</t>
  </si>
  <si>
    <t>抓好粮食与物资储备工作。</t>
  </si>
  <si>
    <t>向上争取到项目12个</t>
  </si>
  <si>
    <t>积极跟踪中省动态,及时启动"十四五"规划前期工作。</t>
  </si>
  <si>
    <t>完成莲花山陵园道路建设项目</t>
  </si>
  <si>
    <t>促进经济持续健康发展</t>
  </si>
  <si>
    <t>价格工作持续稳定</t>
  </si>
  <si>
    <t>粮食储备工作安全有序</t>
  </si>
  <si>
    <t>道路运输服务中心</t>
  </si>
  <si>
    <t xml:space="preserve">为维护道路运输市场秩序，加强管理服务为民，加强全县道路客货站场，汽车维修，驾驶员培训等道路运输市场的管理，规范道路运输经营行为，打击非法经营行为，加强安全生产监管。_x000D_
</t>
  </si>
  <si>
    <t>行政许可审批67个，货车年审464个，客车年审218个，从业人员继续再教育1200人，驾驶员诚信考核1870人</t>
  </si>
  <si>
    <t>打非治违260天，治超200天，完成交通运政执法案卷100个</t>
  </si>
  <si>
    <t>强有力的保障春运，黄金周等重大节假日人民群众的日常安全出行</t>
  </si>
  <si>
    <t>通道县交通质安站</t>
  </si>
  <si>
    <t>负责全县交通建设市场的监督管理；公路交通基础建设重点工程质量与安全监督管理；全县通村公路项目渡改桥中的小桥、危桥改造，连续10Km以下的大中修工程100万以下的安保工程的施工质量和生产安全监督；工程质量检测和质量评定等。</t>
  </si>
  <si>
    <t>强化交通工程质量安全，生产监督管理，实行全面质量管理，创优良工程。</t>
  </si>
  <si>
    <t>按规定的程序和标准进行工程质量检查、检测和验收。</t>
  </si>
  <si>
    <t>依照法律、法规、规章章程，为从业单位提供有关安全生产信息、培训等服务，发挥行业自律作用，促进从业单位加强安全生产管理。</t>
  </si>
  <si>
    <t>受监的通畅工程项目51个，共计235公里。</t>
  </si>
  <si>
    <t>工程项目监督覆盖率100%，监督工程质量抽查合格率达到95%以上。</t>
  </si>
  <si>
    <t>坚持安全第一，预防为主。</t>
  </si>
  <si>
    <t>消除工程质量安全隐患，杜绝工程质量安全事故发生。</t>
  </si>
  <si>
    <t>提升交通行业形象。</t>
  </si>
  <si>
    <t>城管执法局</t>
  </si>
  <si>
    <t>通道侗族自治县公路管理局</t>
  </si>
  <si>
    <t>全县公路管理、养护、公路路政执法、公路养护工程建设、公路信息化管理建设。</t>
  </si>
  <si>
    <t>好路率72%</t>
  </si>
  <si>
    <t>公路行车通过率95%</t>
  </si>
  <si>
    <t>行车通过率</t>
  </si>
  <si>
    <t>好路率</t>
  </si>
  <si>
    <t>通道县园林绿化管理所</t>
  </si>
  <si>
    <t>一、贯彻执行国家有关园林绿化管理发面的法律、法规和方针、政策。_x000D_
二、负责对全县的市政园林维护工作进行管理、综合协调和监督检查，组织业务培训和业务考核。_x000D_
三、承担县人民政府交办的其他事项。</t>
  </si>
  <si>
    <t>提升城市园林绿化养护水平，打造绿色生态县城</t>
  </si>
  <si>
    <t>提升城市市政设施养护水平，打造和谐宜居县城</t>
  </si>
  <si>
    <t>提高城市品质，为通道旅游业创造条件</t>
  </si>
  <si>
    <t>路灯、景观灯、绿化维护外包</t>
  </si>
  <si>
    <t>车行道、人行道、排水设施、桥涵、防护栏维护，花卉养护，内涝及冰冻应急处置，背街小巷改造</t>
  </si>
  <si>
    <t>路灯景观灯电费</t>
  </si>
  <si>
    <t>促进市政设施建设，美化环境，为市民提供宜居、宜业、宜游的生活环境，提高城市品质，促进通道旅游业的发展</t>
  </si>
  <si>
    <t>市政园林维修维护工作，群众满意度</t>
  </si>
  <si>
    <t>通道县水利局</t>
  </si>
  <si>
    <t>1、抓好水旱灾害防治工作_x000D_
2、推进水利工程建设管理_x000D_
3、推进河长制，开展河道综合整治与水资源管理_x000D_
4、脱贫攻坚，人饮工程完成全县覆盖_x000D_
5、开展水库管理、国有电站监督管理，确保国有资产增值增效_x000D_
6、河流治理，开展防洪堤项目建设</t>
  </si>
  <si>
    <t>抓好水旱灾害防治工作</t>
  </si>
  <si>
    <t>推进河长制，开展河道综合整治与水资源管理</t>
  </si>
  <si>
    <t>脱贫攻坚，人饮工程完成全县覆盖</t>
  </si>
  <si>
    <t>全县农村饮水工程村组覆盖率（%）</t>
  </si>
  <si>
    <t>汛期人员值班（小时）</t>
  </si>
  <si>
    <t>水库管护每月巡查（次）</t>
  </si>
  <si>
    <t>全县农村饮水人口受益率（%）</t>
  </si>
  <si>
    <t>安全度汛</t>
  </si>
  <si>
    <t>县级河长每人每月（次）</t>
  </si>
  <si>
    <t>畜牧水产局</t>
  </si>
  <si>
    <t>动物防疫防控工作</t>
  </si>
  <si>
    <t>对个人和家庭的补助</t>
  </si>
  <si>
    <t>土地流转、土地仲裁</t>
  </si>
  <si>
    <t>住房公积金</t>
  </si>
  <si>
    <t>医疗保险</t>
  </si>
  <si>
    <t>经管站基本工资</t>
  </si>
  <si>
    <t>农民负担监督管理工作</t>
  </si>
  <si>
    <t>为民办实事合作社指导工作</t>
  </si>
  <si>
    <t>养老金</t>
  </si>
  <si>
    <t>农村土地确权工作</t>
  </si>
  <si>
    <t>完成全县土地承包经营权登记颁证</t>
  </si>
  <si>
    <t>27.4869亩</t>
  </si>
  <si>
    <t>登记完成情况</t>
  </si>
  <si>
    <t>土地承包经营权登记颁证工作</t>
  </si>
  <si>
    <t>实现农村土地“三分”分离，规范农村土地管理</t>
  </si>
  <si>
    <t>促进耕地保护</t>
  </si>
  <si>
    <t>农民种粮积极性</t>
  </si>
  <si>
    <t>农村集体资产权制度改革工作</t>
  </si>
  <si>
    <t>完成全县农村集体资产权制度改革</t>
  </si>
  <si>
    <t>完成全县各级农村集体经济组织成员身份确认</t>
  </si>
  <si>
    <t>清晰明确农民和集体经济组织的权益</t>
  </si>
  <si>
    <t>壮大农村集体经济和农民增收</t>
  </si>
  <si>
    <t>农民和集体经济稳步增长</t>
  </si>
  <si>
    <t>一般商品服务支出</t>
  </si>
  <si>
    <t>村级财务审计与指导、农经年报工作</t>
  </si>
  <si>
    <t>未成幼林抚育工程</t>
  </si>
  <si>
    <t>国有林场规划计划编制、森林培育与经营、森林防火</t>
  </si>
  <si>
    <t>种树调整补植工程</t>
  </si>
  <si>
    <t>务公费</t>
  </si>
  <si>
    <t>工资</t>
  </si>
  <si>
    <t>五金险配套</t>
  </si>
  <si>
    <t>坪溪冲工区和长塘工区道路</t>
  </si>
  <si>
    <t>长塘工区自来水设施建设</t>
  </si>
  <si>
    <t>珍稀名木挂牌工程</t>
  </si>
  <si>
    <t>森林防火</t>
  </si>
  <si>
    <t>森林病虫害防治、普查</t>
  </si>
  <si>
    <t>2019年度油茶产业发展项目第二年补助</t>
  </si>
  <si>
    <t xml:space="preserve"> 一、贯彻执行国家林业工作的方针、政策和法律、法规，组织起草林业建设的地方法规、规章并监督实施；编制林业建设总体规划、计划并组织实施；组织、指导林业执法工作。 _x000D_
    二、组织、指导开展植树造林、封山育林、全民义务植树和国土绿化工作；组织、指导生态公益林的建设、管理和效益补偿工作；指导城市林业的建设；组织、指导和监督石漠化防治工作；组织、指导商品林（包括用材林、经济林、薪炭林）和珍贵树种的培育和管理；组织、指导国有林场（苗圃）和基层林业站的建设和管理。 _x000D_
    三、负责森林资源动态监测和调查统计；审核并监督森林资源的使用；组织编制森林采伐限额并监督执行；监督林木，竹林的凭证采证和运输；依法管理林地、林权，监督林地开发利用工作。_x000D_
    四、组织、指导和监督野生动植物的保护、管理和合理利用；在全县自然保护区规划的指导下，指导自然保护区和湿地公园（含森林公园）的规划建设和管理；协调森林生态旅游的宏观管理。 _x000D_
    五、指导监督、组织协调森林防火工作；组织、指导、监督森林病虫的防治检疫工作。 _x000D_
    六、指导林业产业发展，依法监管林业产业建设。 _x000D_
    七、指导林业基地建设，监管林业资金的使用；负责林区公路建设和维护管理工作。 _x000D_
    八、织、协调林业科技、教育培训、宣传和对外合作与交流工作。 _x000D_
    九、承担绿化委员会的日常工作。 _x000D_
    十、承办县委、县政府和上级林业部门交办的其他事项。</t>
  </si>
  <si>
    <t>2019年度油茶项目产业第二年补助，计划完成财政投入资金我126万元。</t>
  </si>
  <si>
    <t>抚育6300亩，</t>
  </si>
  <si>
    <t>增加农民收入350万元</t>
  </si>
  <si>
    <t>松线虫病虫普查及防治</t>
  </si>
  <si>
    <t>竹蝗，油茶毒蛾害虫防治。计划资金28.6万元</t>
  </si>
  <si>
    <t>竹蝗，油茶毒蛾防治58.7万亩</t>
  </si>
  <si>
    <t>增加林农收入100万元</t>
  </si>
  <si>
    <t>自然保护区工作经费</t>
  </si>
  <si>
    <t>自然保护区本底调查。计划资金80万元。</t>
  </si>
  <si>
    <t>本底调查和摸底</t>
  </si>
  <si>
    <t>维护生物多样化</t>
  </si>
  <si>
    <t>油茶产业发展项目工作经费</t>
  </si>
  <si>
    <t>油茶项目产业工作经费。计划资金50万元。</t>
  </si>
  <si>
    <t>14000亩油茶面积验收和结算</t>
  </si>
  <si>
    <t>补助到户100%</t>
  </si>
  <si>
    <t>林业有害生物防治</t>
  </si>
  <si>
    <t>马尾松毛虫防治：计划资金71.4万元。</t>
  </si>
  <si>
    <t>松毛虫防治3.95万亩</t>
  </si>
  <si>
    <t>增加森林蓄积量1500立方米</t>
  </si>
  <si>
    <t>完成基本支出28888275万元（工资，公务费等）。</t>
  </si>
  <si>
    <t>县级义务植树用苗</t>
  </si>
  <si>
    <t>县级义务植树造林活动。计划资金22万元。</t>
  </si>
  <si>
    <t>植树造林45万株</t>
  </si>
  <si>
    <t>增加造林面积2000亩</t>
  </si>
  <si>
    <t>自然保护区工作经费。计划资金50万元。</t>
  </si>
  <si>
    <t>本底调查和报告</t>
  </si>
  <si>
    <t>维持生态平衡</t>
  </si>
  <si>
    <t>2018年度油茶产业发展项目第三年补助</t>
  </si>
  <si>
    <t>2018年度油茶项目产业第三年补助，计划完成财政投入资金133万元。</t>
  </si>
  <si>
    <t>抚育7700亩</t>
  </si>
  <si>
    <t>增加农民收入400万元</t>
  </si>
  <si>
    <t>野生动植物保护</t>
  </si>
  <si>
    <t>野动植物保护。计划资金8万元。</t>
  </si>
  <si>
    <t>对野生动植保护宣传</t>
  </si>
  <si>
    <t>保护生态平衡</t>
  </si>
  <si>
    <t>农业科技园管委会</t>
  </si>
  <si>
    <t>县应急管理局</t>
  </si>
  <si>
    <t xml:space="preserve">1.负责应急管理工作，指导全县各乡镇各部门应对安全生产类、自然灾害类等突发事件和综合防灾减灾救灾工作。负责安全生产综合监督管理和矿山、危险化学品、烟花爆竹行业安全生产监督管理工作。_x000D_
2.贯彻实施相关法律法规、部门规章、规程和标准，组织编制全县应急体系建设、安全生产和综合防灾减灾规划，组织起草相关规范性文件、规章草案，组织拟订相关政策、规程和标准并监督实施。_x000D_
3.指导应急预案体系建设，建立完善事故灾难和自然灾害分级应对制度，组织编制通道侗族自治县总体应急预案和安全生产类、自然灾害类专项预案，综合协调应急预案衔接工作，组织开展预案演练，推动应急避难设施建设。_x000D_
4.牵头推进全县统一的应急管理信息系统建设，负责信息传输渠道的规划和布局，建立监测预警和灾情报告制度，健全自然灾害信息资源获取和共享机制，依法统一发布灾情。_x000D_
5.组织指导协调安全生产类、自然灾害类等突发事件应急救援，承担县应对较大灾害指挥部工作，综合研判突发事件发展态势并提出应对建议，协助县委、县政府指定的负责同志组织较大及以上灾害应急处置工作。_x000D_
6.统一协调指挥各类应急专业队伍，建立应急协调联动机制，推进指挥平台对接，负责做好解放军和武警部队参与应急救援相关衔接工作。_x000D_
7.统筹全县应急救援力量建设，负责消防、森林和草原火灾扑救、抗洪抢险、地震和地质灾害救援、生产安全事故救援等专业应急救援力量建设，依权限做好驻通国家综合性应急救援队伍建设的相关工作，指导地方及社会应急救援力量建设。_x000D_
8.负责全县消防管理有关工作，指导、监督全县消防管理工作，指导全县火灾预防、火灾扑救等工作。_x000D_
9.指导协调全县森林和草原火灾、水旱灾害、地震和地质灾害等防治工作，负责自然灾害综合监测预警工作，指导开展自然灾害综合风险评估工作。_x000D_
10.组织协调灾害救助工作，组织指导灾情核查、损失评估、救灾捐赠工作，按权限管理、分配中央、省、市下达和县级救灾款物并监督使用。_x000D_
</t>
  </si>
  <si>
    <t>创建省级示范县。</t>
  </si>
  <si>
    <t xml:space="preserve">提升安全生产水平。 </t>
  </si>
  <si>
    <t>强化应急管理信息化建设,加强应急力量建设。</t>
  </si>
  <si>
    <t>提升市民防灾自救能力</t>
  </si>
  <si>
    <t>提升安全生产水平</t>
  </si>
  <si>
    <t>信息化建设</t>
  </si>
  <si>
    <t>能力得到提升</t>
  </si>
  <si>
    <t>事故下降</t>
  </si>
  <si>
    <t>救援队伍建设</t>
  </si>
  <si>
    <t>商务科技和工业信息化局</t>
  </si>
  <si>
    <t xml:space="preserve">一、部门概况_x000D_
（一）基本情况。_x000D_
（1）、主要职能。1、贯彻执行党和国家的相关方针、政策及国家、省、市、县有关经济和信息化、科技、商务、粮食管理等方面的法律法规和方针政策；2、负责全县工业经济的日常运行调节，编制并组织实施近期工业经济运行调控目标、政策和措施；3、拟定全县新型工业化的发展战略、规划和相关政策措施并组织实施，协调解决有关重大问题；负责工业和信息化领域的国防动员有关工作以及产业安全和应急管理工作；4、组织拟定全县工业企业技术进步的发展战略、规划和高技术产业中涉及生物医药、新材料、航空航天、信息产业等的规划、政策并组织实施；推进企业技术创新体系建设，指导行业技术创新和技术进步，推进全县信息化建设；5、推进工业行业体制改革和管理创新，提高行业综合素质和核心竞争力，指导相关行业加强安全生产管理和行业质量管理工作；6、研究制定中小企业发展战略、中长期发展规划并组织实施；指导中小企业改革工作；推进中小企业服务体系建设，做好中小企业融资和融资担保的服务与协调工作；7、参与拟订能源节约和资源综合利用规划；会同有关部门组织实施节能行动方案和资源综合利用工作；组织协调相关重大示范工程和相关新产品、新技术、新设备、新材料的推广应用；负责新型节能，新型墙体材料和散装水泥的管理工作；8、综合协调经济运行中与铁路、公路、水运、航空、管道运输以及通信、邮政有关的重大问题；负责铁路专用线的管理工作；负责煤炭、电力、石油、天然气和原材料等经济运行保障要素的综合协调工作；指导生产企业物流外包，促进企业内部物流社会化；9、组织拟订信息化发展战略、专项规划及相关政策、协调解决重大问题；促进电信、广播电视和计算机网络融合；10、统一配置和管理无线电频谱资源，依法监督管理无线电台（站），负责管理无线电监测、检测、干扰查处、协调处理电磁干扰事宜；协调全县公用通信网、互联网、广播电视和其他专用通信网的规划和建设，促进网络资源共享；依法监督管理信息服务市场；11、负责推动软件业和信息服务业的发展；组织制订软件业和信息服务业发展战略，12、负责全县科技奖励、科技保密、科技评估、科技统计、科技情报信息、科技期刊管理等工作。13、负责管理全县地震工作和知识产权工作。14、承办县委、县政府交办的其他事项。_x000D_
（2）、机构情况，本部门内设15个机构，（办公室、监察室、行政审批服务股、计划财务股、经济运行股、招商引资股、信息化股、节能与综合利用股、中小企业股、科技发展股、知识产权股、市场秩序和市场体系建设股、粮食调控储备股、粮食行业发展股）局属二级机构4个，编制52名，其中：行政13名，事业编制35名，机关后勤4名。在职49人，退休78人（正常退休68人；提前退休10人），遗属17人。直属事业机构：商务科技和工业信息化局执法大队全额事业编制20名；县墙体材料改革办公室全额事业编制5名；信息中心全额事业编制6名；防震减灾办公室全额事业编制4名。_x000D_
（3）、人员情况，2019年年末实有在职43人，提前退休5人，离休1人，遗属18人，_x000D_
</t>
  </si>
  <si>
    <t>：1、惯彻执行党和国家的相关方针、政策及国家、省、市、县有关经济和信息化、科技、商务等方面的法律法规和方针政策；拟订相关规范性文件、政策和措施，经批准后组织或监督实施。</t>
  </si>
  <si>
    <t>1、完成小企业摸底调研和企业分类，加快制定奖励扶持政策，加大对侗锦、银饰、芦笙及土特山货等旅游商品创意开发；2、积极推进科技创新；3、加强流通体系建设，提升管理服务水平；4、夯实招商基础，加强项目论证、包装，充实招商项目库，做好规划、用地报批等工作保证项目具备落地条件，完善招商引资优惠政策，促进签约项目尽快落地实施；5、完成全国电子商务进农村综合示范县工作；6、推进城北商贸物流项目实施计划；7、推进县工业集中区体制改革</t>
  </si>
  <si>
    <t>指标1：建立电子商务产业园体验馆了解智慧城市建设情况，配合牵头对智慧通道进行调研，做好“企企通”活动的联络宣传与发动工作，培育龙头企业，增强企业发展能力。</t>
  </si>
  <si>
    <t>指标2：完成县本级科技计划项目10个以上。完成发明专利申报30件。“12396”信息服务平台专家热线电话200个。科普宣传培训20期。</t>
  </si>
  <si>
    <t>加快商贸物流建设，推进农贸市场建设，社会消费品零售总额增长10%。依托资源优势，完善招商引资优惠政策，加强项目编制，创新招商方式，拓展招商渠道，优化投资环境，夯实招商平台，招商引资到位资金完成8.5亿元。加强成品油市场管理</t>
  </si>
  <si>
    <t>：利用全国电子商务进农村综合示范县契机，开展电子商务培训班带动就业91人。带动企业转型升级23家。截止至今，全县建成村级电商服务站152个，实现全县所有行政村全覆盖；整合邮政和“四通一达”等县内物流快递企业有效的解决农产品上行最初一公里和工业品下行最后一公里难题</t>
  </si>
  <si>
    <t>科技带动农民增收 20%以上、科技幅射带动再就业率达90%以上、对环境无不良的影响、促进社会经济发展效果明显招商引资到位资金完成8.7亿元，社会消费品零售总额增长10.5%，达到10.72亿元</t>
  </si>
  <si>
    <t>：规模工业增加值增长11.33%以上，进一步挖潜增效，争取新规模增企业4户</t>
  </si>
  <si>
    <t>通道县工业集中区管理委员会</t>
  </si>
  <si>
    <t>制定工业集中区发展、建设规划和产业政策及各项具体管理办法，优惠政策，经县人民政府批准后发布实；负责工业集中区的同意规划，统一招商，同意开发，同意管理；负责工业集中区内招商引资、基础设施建设项目的投资、融资和建设。</t>
  </si>
  <si>
    <t>全面完成总部经济楼、宿舍楼及相关配套工程。</t>
  </si>
  <si>
    <t>加快招商力度，引进规上企业5家</t>
  </si>
  <si>
    <t>加快推进土地征拆和报批工作</t>
  </si>
  <si>
    <t>引进企业</t>
  </si>
  <si>
    <t>新增就业人数</t>
  </si>
  <si>
    <t>民政局</t>
  </si>
  <si>
    <t>1、建立和实施城乡居民最低生活保障制度；组织全县扶贫济困等社会活动；2、负责 全县基层政权建设工作，指导村居委会民主选举、民主决策、民主管理和民主监督工作；3、负责社区工作、地名管理工作和老龄工作；4、负责制定全县社会福利事业和慈善事业发展规划；指导社会福利事业管理工作；承担老年人、孤儿、五保户等特殊困难群体权益保护工作；指导全县农村敬老院建设与管理 工作，做好县收容救助工作，5、负责全县革命老区事务；6、负责全县婚姻登记、收养工作。</t>
  </si>
  <si>
    <t>确保全县民政事业健康有序发展</t>
  </si>
  <si>
    <t>民政设施建设全面完成，按时完成项目建设进度，其他民政建设项目按进度完成</t>
  </si>
  <si>
    <t>确保民政资金及时足额发放到民政对象。</t>
  </si>
  <si>
    <t>圆满完成政府下达的各项民政事业</t>
  </si>
  <si>
    <t>民政设施建设全面完成，殡仪馆和公募山建设项目投入使用</t>
  </si>
  <si>
    <t>争创年底绩效考核各项先进</t>
  </si>
  <si>
    <t>确保民政对象的合法权益得到保障</t>
  </si>
  <si>
    <t>确保民政项目建设顺利进行，民政事业健康有序发展</t>
  </si>
  <si>
    <t>争取市民对民政工作的满意度达到100%</t>
  </si>
  <si>
    <t>通道县疾控中心</t>
  </si>
  <si>
    <t xml:space="preserve"> 开展重大传染病预防控制，处置各类传染病疫情和突发性公共卫生事件，重点实施结核病、性病艾滋病、人高致性禽流感、麻风病、地方病等，指导组织全县开展免疫规划，落实健康教育、开展卫生监测。</t>
  </si>
  <si>
    <t>完成省市下达的工作任务指标</t>
  </si>
  <si>
    <t>完成县级下达的任务目标</t>
  </si>
  <si>
    <t>通道县卫生计生监督执法局</t>
  </si>
  <si>
    <t>1、为人民身体健康提供保障。2、卫生许可审核。3、有关工程卫生监督。4、卫生监督管理。5、卫生法制宣传。6、卫生监督人员培训与管理。7、相关科学研究。</t>
  </si>
  <si>
    <t xml:space="preserve">全心全意为人民服务，提高卫生监督检查覆盖率达到100%_x000D_
_x000D_
</t>
  </si>
  <si>
    <t>全年以来对全县中小学校卫生和生活饮水监督检查</t>
  </si>
  <si>
    <t>对全县公共场合监督检查</t>
  </si>
  <si>
    <t>对全县医疗机构进行监督检，查处医疗废物处理不当</t>
  </si>
  <si>
    <t>整顿和规范医疗服务秩序</t>
  </si>
  <si>
    <t>加大公共场所和生活饮用水的是常监督</t>
  </si>
  <si>
    <t>加强对全县医疗机构的监督检查</t>
  </si>
  <si>
    <t>老干专项、老年大学、关工委、诗词书画、老干活动中心、老年教育、离退休党工委,老干局</t>
  </si>
  <si>
    <t xml:space="preserve">（1）老干局：督促落实老干部“两项待遇”、组织老干部活动、宣传老干部及老干部工作，做好老干部管理和服务、协调涉老组织工作、引导老干部发挥余热；承办县委和县委组织部交办的其他事项。 _x000D_
（2）关工委：组织老同志开展关心下一代工作。_x000D_
（3）老教工作：做好老年教育工作的协调服务，处理老年教育工作中的具体问题；加强老年大学师资和工作人员队伍建设。_x000D_
（4）老年大学：组织老年人增长知识，陶冶情操、丰富生活、增进健康、服务社会。_x000D_
（5）县委离退休干部工委：指导协调全县离退休干部党建工作，完成县委交办的其它工作任务。_x000D_
</t>
  </si>
  <si>
    <t xml:space="preserve">目标1：老教办5万元：1.乡镇老年学校的室内建设2.挂上老年学校校牌3.落实师资队伍建设。4.落实乡镇老年学校的制度。_x000D_
目标2：老年大学12.3万元、诗词书画2万元：1.加强老年大学的师资队伍建设2.积极参加县里的一切公益活动。_x000D_
目标3：关工委12万元：加强老年诗词书画的师资队伍建设。_x000D_
目标 4：老干专项51.45万元：(1)组织老干部学习；(2)订阅老年杂志(3)老干中心维护（4）组织老干部体检（5）组织老干部集中学习；组织老干部开展各项活动（6）服务老干部离休老干部生活津补贴是按在职人员同级的90%发放_x000D_
目标5：老干活动中心4万元：（1）老干活动中心中心维护，（2）组织老干部活动_x000D_
目标6：老干局基本支出101.3967万元，按月发放给干部职工，_x000D_
</t>
  </si>
  <si>
    <t xml:space="preserve">指标1：1.10个校牌；2.10个室内建设牌；3.老年人杂志每个学校10份及各个学校的授课教材_x000D_
指标2：1.老年大学开设26个班级2.每个班级都聘请授课老师并给于一定的劳务费.3.每个星期按课表上课_x000D_
指标3：开展捐资助学活动，青少年普法教育宣传，关心弱势群体。 _x000D_
指标4：(1)①12次②每人各一本③常年进行维护（2）76人（3）①12次②≥10次（4）保证老干部用车随叫随到_x000D_
指标5：老干部日常娱乐、政治学习（12次）、考察_x000D_
指标6：离退休支部书记补贴按年发放到单位。_x000D_
标6：老干局基本支出101.3967万元，按月发放给干部职工，_x000D_
_x000D_
</t>
  </si>
  <si>
    <t>持续实施重特大疾病医疗救助</t>
  </si>
  <si>
    <t>重点对象自付费用年度限额内住院救助比例达到70%</t>
  </si>
  <si>
    <t>强化医疗救助规范管理</t>
  </si>
  <si>
    <t>残疾人儿童康复救助</t>
  </si>
  <si>
    <t>1、根据有关法律和上级残联部署，制定和组织实施当发残疾人事业的发展规则。_x000D_
2、发挥基层残疾人“代表、服务、管理”的职能作用沟通政府，社会与残疾人之间的联系，宣传残疾人事业，动员社会都来理解、尊重、关心、帮助残疾人。_x000D_
3、推进残疾人工作社会化，扎实做好残疾人康复、教育、劳动就业、文化生活、扶贫解困等工作。_x000D_
4、团结教育残疾人遵守纪律，履行应进义务，发扬进取乐观精神、做到自尊、自信、自强、自立。_x000D_
5、承担乡镇政府残疾人工作协调委员会日常工作，完成上级残联部署的各项任务。</t>
  </si>
  <si>
    <t>残疾人儿童康复救助160000元。</t>
  </si>
  <si>
    <t>残疾人事业发展工作经费</t>
  </si>
  <si>
    <t>残疾人事业发展工作经费240000元。</t>
  </si>
  <si>
    <t>残疾人就业和扶贫</t>
  </si>
  <si>
    <t>残疾人就业和扶贫720000元。</t>
  </si>
  <si>
    <t>残疾人事业行政运行</t>
  </si>
  <si>
    <t>完成残疾人事业中心工作1009739元。</t>
  </si>
  <si>
    <t>残疾人康复、定救</t>
  </si>
  <si>
    <t>残疾人康复、定救160000元。</t>
  </si>
  <si>
    <t>通道县卫生健康局</t>
  </si>
  <si>
    <t xml:space="preserve">(一)贯彻执行卫生健康工作方针、政策和法律法规。负责起草本县卫生健康相关地方性法规草案。负责协调推进全县医药卫生体制改革和医疗保障，统筹规划全县卫生健康服务资源配置，组织和指导区域卫生健康的编制和实施。_x000D_
（二）负责全县疾病预防控制规划、免疫规划、严重危害人民健康的公共卫生问题的干预措施并组织实施，制定全县卫生应急和紧急医学救援预案、突发公共卫生事件监测和风险评估计划，组织和指导全县突发公共卫生事件预防控制和各类突发公共事件的医疗卫生救援，承担法定报告传染病疫情信息和突发公共卫生事件应急处置信息的报告工作。_x000D_
（三）负责制定职责范围内的职业卫生、放射卫生、环境卫生、学校卫生、公共场所卫生、饮用水卫生政策措施，组织开展相关监测、调查、评估和监督，负责传染病防治监督。组织实施职责范围内的食品安全风险监测计划，负责全县食源性疾病监测及食品安全事故有关的流行病学调查。_x000D_
（四）负责组织拟订并实施职责范围内的基层卫生健康服务、妇幼卫生发展规划和政策措施；指导全县基层卫生健康、妇幼卫生服务体系建设，推进基本公共卫生和计划生育服务均等化，完善基层运行新机制和乡村医生管理制度。拟定全县新型农村合作医疗政策措施并组织实施；组织指导全县新型农村合作医疗管理机构人员的业务培训；协调指导全县新型农村合作医疗基金的监管和效益评估；负责县级定点医疗机构的医疗费用监管；指导全县新型农村合作医疗的信息管理工作。_x000D_
（五）贯彻落实医疗机构和医疗服务全行业管理办法并监督实施。监督医疗机构执行医疗卫生有关法律、法规、政策和技术规范；会同有关部门贯彻执行国家卫生技术人员准入、资格标准；建立医疗机构运行监管和医疗服务评价体系。_x000D_
（六）贯彻执行公立医院改革的政策措施。指导推进县级公立医院改革，建立公益性为导向的绩效考核和评价运行机制，建设和谐医患关系，提出医疗机构和药品价格政策的建议。_x000D_
（七）贯彻执行国家药物政策和国家基本药物制度；实施国家、省药物政策和基本药物采购、配送、使用的管理措施；督促全县医疗卫生机构落实药品集中招标采购。_x000D_
（八）组织监测全县计划生育发展动态，提出完善全县生育政策的建议，贯彻执行加强全县出生人口性别比综合治理的政策措施；贯彻执行计划生育技术服务管理制度；贯彻执行优生优育和提高出生人口素质的政策措施，实施计划生育生殖健康促进计划，降低出生缺陷发生率。_x000D_
（九）组织建立全县计划生育利益导向、计划生育特殊困难家庭扶助和促进计划生育家庭发展等机制；贯彻落实计划生育利益导向，计划生育特殊困难家庭扶助和促进计划生育家庭发展的政策；负责协调推进有关部门、群众团体履行计划生育工作相关职责，推进扶贫与计划生育相结合，建立与经济社会发展政策的衔接机制，提出稳定全县低生育水平政策措施。_x000D_
（十）贯彻执行流动人口计划生育服务管理制度，推动建立实施流动人口卫生和计划生育信息共享、区域协作和公共服务工作机制。_x000D_
（十一）组织拟订全县卫生和计划生育人才发展规划，指导卫生健康人才队伍建设。加强全科医生等急需紧缺专业人才培养，建立完善住院医师和专科医师规范化培训制度并组织实施。_x000D_
（十二）组织拟订全县卫生健康科技发展规划，组织实施卫生健康相关科研项目。组织实施毕业后医学教育和继续医学教育。_x000D_
（十三）指导全县卫生健康工作，完善卫生健康综合监督执法体系，规范执法行为，监督检查法律法规和政策措施的落实，组织查处重大违法行为。监督落实计划生育“一票否决”制。_x000D_
（十四）负责全县卫生健康宣传、健康教育、健康促进和信息化建设等工作，依法组织实施统计调查，参与全县人口基础信息库建设。组织开展对外交流合作。_x000D_
（十五）贯彻中医、西医和民族医并重方针，制定全县中医药和民族医药中长期发展规划，并纳入全县卫生健康事业发展总体规划和战略目标，推进中医药、民族医药的传承与创新，促进中医、民族医药事业的发展。_x000D_
（十六）贯彻执行保健政策，负责全县保健工作的宏观管理，负责组织保健对象的预防保健和医疗救治工作，负责县内重大活动的医疗保障。_x000D_
（十七）承担县深化医药卫生体制改革领导小组、县保健委员会、县防治艾滋病工作委员会和县人口计划生育领导小组的日常工作。_x000D_
（十八）承办县委、县人民政府和省市卫生和计划生育委员会交办的其他事项。_x000D_
</t>
  </si>
  <si>
    <t xml:space="preserve">目标1：深入推进医药卫生体制改革。①、推进公立医院综合改革；②、深化基层医疗卫生机构综合改革；③、努力提高新农合保障水平；④、落实公共卫生服务项目；⑤、积极推进社会办医。_x000D_
目标2：大力加强医疗卫生服务体系建设。①、注重规划引领；②、抓好项目进度；③、加强卫生人才队伍建设；④、加强卫生信息化建设。_x000D_
目标3：切实加强公共卫生工作。①、做好重大传染病防控应急；②、加强妇幼卫生工作；③、进一步完善卫生监督协管机制。_x000D_
</t>
  </si>
  <si>
    <t xml:space="preserve">目标4：持续改进医疗服务质量与安全。①、加强医疗质量管理；②、提升卫生行政与卫生监督执法水平；③、大力推动中医药事业发展。_x000D_
目标5：加强以扫“四风”为重点的行业作风建设。_x000D_
目标6：认真实施七大卫生惠民措施。_x000D_
目标7：孕前优生健康检查_x000D_
</t>
  </si>
  <si>
    <t xml:space="preserve">目标8：免费节育手术_x000D_
目标9：独生子女保健费_x000D_
目标10：计划生育家庭奖励扶助、特别扶助_x000D_
目标11：生育关怀基金_x000D_
目标12：查处打击“两非”典型案件_x000D_
</t>
  </si>
  <si>
    <t>指标1：乡村医生签约服务试点</t>
  </si>
  <si>
    <t>指标2：二级医院医疗责任风险投保,平安医院复核合格</t>
  </si>
  <si>
    <t>指标3：县、乡两级医疗机构医疗污水、医疗废物规范化处置，不发生院内感染暴发事件</t>
  </si>
  <si>
    <t>指标1：及时准确的为制定政策、工作措施提供依据</t>
  </si>
  <si>
    <t>指标2：落实医疗质量持续改进措施，不发生重大医疗事故和医疗差错</t>
  </si>
  <si>
    <t>指标3：规范处理医疗投诉、医疗纠纷，不发生医疗纠纷引发的越级上访事件指标</t>
  </si>
  <si>
    <t>妇幼保健计划生育服务中心</t>
  </si>
  <si>
    <t>1、切实履行公共卫生职责，开展与妇女儿童健康密切相关的基本医疗服务。 2、完成县政府和卫生局下达的指令性任务。  3、掌握本辖区妇女儿童健康状况及影响因素，协助卫生局制定本辖区妇幼卫生工作的相关政策、技术规范及各项规章制度。  4、受卫健局委托对本辖区各级各类医疗保健机构开展的妇幼卫生服务进行检查、考核与评价。  5、负责指导和开展本辖区的妇幼保健健康教育与健康促进工作。 6、、提供以下基本医疗服务。</t>
  </si>
  <si>
    <t>提高住院分娩率，避免孕产妇死亡发生，消除新生儿破伤风;提高全市优生优育健康人口，加强出生缺陷干预;</t>
  </si>
  <si>
    <t>加强对艾滋病、梅毒和乙肝母婴传播的规范治疗和管理;</t>
  </si>
  <si>
    <t>对全县农村妇女宫颈癌、乳腺癌进行筛查和治疗，降低发病率。</t>
  </si>
  <si>
    <t>通道县市场监管局</t>
  </si>
  <si>
    <t>执行国家工商行政管理、质量技术监督、食品药品、医疗器械、化妆品监督管理的法律法规、规章政策和标准规范；依法开展市场监督管理和行政执法的有关工作。包括上述范围的行政许可、日常监督管理、违法违章查处，维护市场秩序，维护企业和消费者的合法权益，促进国家经济的健康发展。</t>
  </si>
  <si>
    <t>对全县市场主体及其在本部门职能职责管理范围内的经营活动进行许可审批、登记备案，加强日常监管，查处其违法行为，促使其合法经营，完成县委政府交办的监管、执法工作及相关绩效考核指标任务，以建立和维护正常有序的市场经济秩序，促进县域经济发展。</t>
  </si>
  <si>
    <t>完成上级工商、质监、食药监管主管部门布置的打传、打假、查无照、食品、药品、医疗器械、农资及其他重要商品的质量抽检等专项市场整顿、治理专项工作，特别是专项绩效考核范围内的相关工作，达到专项绩效目标，维护良好的市场秩序，为人民群众创造良好、安全的工作、生活环境。</t>
  </si>
  <si>
    <t>有效的整合组人、财、物等资源，尽快建设好全局建制的基层所，强化区域管理，形成合力，加大监管执法力度、净化本县市场环境，加强队伍建设，树立良好的市场和质量监管部门形象，做到完全履职履责。</t>
  </si>
  <si>
    <t>加快商事制度改革工作</t>
  </si>
  <si>
    <t>加强食品、药品安全监管</t>
  </si>
  <si>
    <t>加强企业监管</t>
  </si>
  <si>
    <t>完成非税收入</t>
  </si>
  <si>
    <t>营造良好市场环境</t>
  </si>
  <si>
    <t>加强民生工程建设</t>
  </si>
  <si>
    <t>社会保障、就业、事业单位人事工作</t>
  </si>
  <si>
    <t xml:space="preserve">主要职责：1.负责退役军人思想政治、管理保障和安置优抚等工作政策法规的组织实施,褒扬彰显退役军人为党、国家和人民牺牲奉献的精神风范和价值导向。_x000D_
2.负责军人转业干部、复员干部、离退休干部、退役士兵和无军籍退休职工的移交安置工作。_x000D_
3.负责退役军人教育培训、优待抚恤等工作。_x000D_
4.负责自主择业军队转业干部服务管理、待遇保障等工作。_x000D_
5.组织指导拥军优属活动，负责优抚对象的抚恤，指导优抚事业单位的管理，承担双拥工作领导小组办公室的日常工作。_x000D_
6.完成县委、县人民政府交办的其他工作。_x000D_
</t>
  </si>
  <si>
    <t>做好全县退役军人思想政治、舆论宣传、总结表彰、荣誉奖励和信访工作及指导退役军人党建工作，监督检查退役军人相关法律法规和政策措施的落实情况，承担退役军人权益维护和有关人员的帮扶援助工作。</t>
  </si>
  <si>
    <t>组织开展就业创业促进和教育培训等工作，指导开展有关中介服务工作，组织协调落实退役军人社会保险等待遇保障工作，并做好相关信访接待工作。负责移交地方的军队离休退休干部（士官）、无军籍退休退职职工的移交安置和服务管理工作，组织协调落实移交地方的离休退休军人、符合条件的其他退役军人和无军籍退休退职职工的住房保障工作</t>
  </si>
  <si>
    <t>做好地方支持军队相关工作，承担现役军人、退役军人、军队文职人员和军属的优待、抚恤工作；承担不适宜继续服役的伤病残军人相关工作，组织协调落实退役军人医疗保障工作，拟订有关退役军人医疗、疗养、养老等优抚保障机构以及军供保障机构的规划政策并组织实施；负责全县贯彻执行国家关于国民党抗战老兵等有关人员优待政策工作；协调做好随军随调家属就业创业；承担全县烈士褒扬、纪念设施管理保护工作，依法承担英雄烈士保护相关工作，拟订军人公墓建设规划、管理维护等政策并组织实施，承担权限内负责的烈士评定有关工作，指导开展英雄烈士纪念活动；拟订全县计划分配的军队转业干部、符合条件的退役士兵年度安置计划并组织实施，承担省直和中央在通单位计划有关安置工作。</t>
  </si>
  <si>
    <t>四类伤残人员、“三属”人员、在乡复员军人、带病回乡退伍军人、部分参战退役人员、60周岁以上农村籍退役士兵等</t>
  </si>
  <si>
    <t>确保重点优抚对象年度内生病治疗享受到医疗补助。</t>
  </si>
  <si>
    <t>自主择业军队转业干部、复员干部、自主就业退役士兵就业创业年度计划并组织实施，组织开展就业创业促进和教育培训等工作，指导开展有关中介服务工作，组织协调落实退役军人社会保险等待遇保障工作，并做好相关信访接待工作。</t>
  </si>
  <si>
    <t>有效保障了各类优抚对象和老党员抚恤生活补助政策得到全面落实，维护了优抚对象的合法权益；享受了现役军人优待金；享受了优抚建房资金。</t>
  </si>
  <si>
    <t>筑牢医疗保障底线，保障人人享有基本医疗卫生服务，让重点优抚对象感受到国家的温暖，巩固国防建设。</t>
  </si>
  <si>
    <t>移交地方的军队离休退休干部（士官）、无军籍退休退职职工的移交安置和服务管理工作，组织协调落实移交地方的离休退休军人、符合条件的其他退役军人和无军籍退休退职职工的住房得到保障。</t>
  </si>
  <si>
    <t>万佛山管理处</t>
  </si>
  <si>
    <t>1、宣传贯彻执行国家、省、市、县有关风景名胜区资源保护的法律、法规和政策；依据国家有关法律法规，经县人民政府授权，对通道县境内的所有风景名胜区旅游资源行使管理权。2、负责组织实施风景名胜区内及其各旅游景点的建设、保护、开发利用、招商引资等管理工作。3、负责组织、协调涉及风景名胜资源管理的相关单位和部门的关系，并督促相关部门依法保护好各类资源，实现对风景名胜区资源的有效管理和永续利用。4、行使对风景名胜区内所有建设的立项、可行性论证、开工建设的审核权。5、负责景区内所有设施的建设、监管和保护工作。6、承办县委、政府及上级业务主管部门交办的其他工作。</t>
  </si>
  <si>
    <t>1、建立健全资源保护管理机制，贯彻执行国家、省、市（县）制定的风景名胜区条例，做好资源保护相关法律、法规和政策的宣传工作。</t>
  </si>
  <si>
    <t>2、与景区内各村签订资源保护责任状，聘请景区协管员，对景区各类资源进行有效管理，确保基础设施建设工程顺利开展。</t>
  </si>
  <si>
    <t>3、按照《万佛山侗寨国家级风景名胜区总体规划（2011-2030）》总体要求，严控景区建设要求，实现风景名胜区统一管理，科学规划，严格保护，永续利用。</t>
  </si>
  <si>
    <t>景区资源破坏控制在0起内</t>
  </si>
  <si>
    <t>完成招商引资   1   项</t>
  </si>
  <si>
    <t>景区内违法建设处置率100%。</t>
  </si>
  <si>
    <t>年接待游客人数100万</t>
  </si>
  <si>
    <t>实现直接从业人数 150 人</t>
  </si>
  <si>
    <t>间接从业人数80人</t>
  </si>
  <si>
    <t>宣传、贯彻执行国家、省市有关市场建设、管理的方针政策和法律法规，规范市场布局，制定市场建设规划；负责市场内的物业管理、市场开发和维修；经营、管理市场资产，提供交易场所和服务设施，开展多种经营；负责市场治安、消防、计生、卫生等日常工作；收取市场设施摊位租赁费、交易手续费和其他符合国家、省、市县规定的有关费用。</t>
  </si>
  <si>
    <t>加大收费力度，确保非税收入按时完成。</t>
  </si>
  <si>
    <t>加强市场管理，提高服务水平，逐步向管理服务型机构转变。</t>
  </si>
  <si>
    <t>进一步完善农贸市场基础设施，提高城市品位，为市民提供良好的购物环境。</t>
  </si>
  <si>
    <t>2020年人员经费</t>
  </si>
  <si>
    <t>日常经费</t>
  </si>
  <si>
    <t>缴税及上缴财政</t>
  </si>
  <si>
    <t>完成非税任务</t>
  </si>
  <si>
    <t>增加的交易额</t>
  </si>
  <si>
    <t>工资和福利支出</t>
  </si>
  <si>
    <t>信息系统测评服务费</t>
  </si>
  <si>
    <t>财政票据工本费</t>
  </si>
  <si>
    <t>乡镇财政所管理费</t>
  </si>
  <si>
    <t>县综合治税信息平台维护费</t>
  </si>
  <si>
    <t>机关事业单位养老保险缴费</t>
  </si>
  <si>
    <t>职工基本医疗保险缴费</t>
  </si>
  <si>
    <t>部门预算软件服务费</t>
  </si>
  <si>
    <t>县国库集中支付、公务卡、非税征管、乡财信息网、国资管理、工资信息网等系统网络维护费</t>
  </si>
  <si>
    <t>预算绩效管理工作经费</t>
  </si>
  <si>
    <t>行政事业单位内部控制工作培训经费</t>
  </si>
  <si>
    <t>投资评审中介服务费</t>
  </si>
  <si>
    <t>财政业务法制培训</t>
  </si>
  <si>
    <t>财政身份认证与授权管理系统服务费</t>
  </si>
  <si>
    <t xml:space="preserve"> 一、贯彻执行国家有关司法行政工作的方针、政策和法律法规，编制全县司法行政发展中、长期规划和年度计划并监督实施；二、会同有关部门监督，检查行政法律、法规和规章的执行情况，指导司法行政系统的外事工作；三、制订本县法制宣传计划和普及法律常识规划，并组织实施，指导全县普法依法治理工作；四、知道监督律师、法律顾问和法律援助工作，管理社会法律服务机构；负责全县国家司法考试的报名和组织工作；五、指导监督公证业务活动，管理本县公证机构。六、指导人民调解工作，管理和指导司法员和乡镇司法基层法律服务工作，组织调处民间纠纷；七、会同有关部门负责对刑满释放人员的安置帮教工作；八、会同有关部门负责对社区矫正对象监督管理、教育矫治工作；九、指导并组织本县法学教育理论研究工作和司法行政干部培训工作；十、指导和管理面向社会服务的司法鉴定工作；十一、负责全县司法行政系统的队伍建设和思想政治工作， 以及警务管理工作；十二、管理全县司法行政系统的计划财务及物资装备，管理局机关和直属单位的国有资产；十三、承办县政府交办的其他事项。</t>
  </si>
  <si>
    <t>目标1：健全和完善社会矛盾纠纷“大调解”工作机制，更好的发挥人民调解维护基层社会稳定的职能</t>
  </si>
  <si>
    <t>目标2：全面规范社区矫正中心运行，做好特殊人群管理工作，政府购买服务方式，加大对过渡性安置帮教基地的扶持力度</t>
  </si>
  <si>
    <t>目标3：推进多层次多领域依法治理，深化开展“八进八创”法治创建</t>
  </si>
  <si>
    <t>纠纷排查</t>
  </si>
  <si>
    <t>提供法律援助</t>
  </si>
  <si>
    <t>普法宣传</t>
  </si>
  <si>
    <t>化解纠纷</t>
  </si>
  <si>
    <t>无脱管现象</t>
  </si>
  <si>
    <t>通道侗族自治县审计局</t>
  </si>
  <si>
    <t>1.主管全县审计工作；2.县人民政府提出年度县本级预算执行和其他财政收支情况的审计结果报告，受县人民政府的委托向县人大常委会提出县本级预算执行情况和其他财政收支情况的审计工作报告及上年度被审计单位的审计整改情况，依法向社会公布审计结果；3.依法对相关单位和事项进行审计，出具审计报告，在法定职权范围内做出审计决定或向有关单位提出处理处罚的建议。（含县人民政府投资和以政府投资为主的建设项目的预算执行情况和决算）4.负责按规定对县管党政领导干部及依法属于审计监督对象的其他单位主要负责人实施经济责任审计；5.负责按规定对领导干部进行自然资源资产离任审计；6.承担上级审计部门授权的审计项目的组织实施；7.承办县人民政府交办的其它事项。</t>
  </si>
  <si>
    <t xml:space="preserve">目标1（党委政府下达的绩效考核个性指标任务）：1.牵头完成市对县绩效考核廉政建设指标；2.对县直单位廉政建设指标进行考核：审计发现一般性问题未在规定时间内整改到位的；审计发现严重违法、违规（纪）问题的及未在规定时间内整改到位的；发现案件线索，移送纪检、司法部门查处的。_x000D_
_x000D_
</t>
  </si>
  <si>
    <t>目标2（本部门发展规划）：1.预算执行审计；2.领导干部经济责任审计；3. 领导干部自然资源资产离任审计;4. 政府投资审计；5.上级审计部门统一按排的项目审计；6.“金审”工程三期建设。</t>
  </si>
  <si>
    <t>完成县财政局实施的县本级财政预算执行及其他财政收支情况进行审计</t>
  </si>
  <si>
    <t>完成单位和部门的领导干部进行经济责任审计；进行自然资源资产离任（任中）审计；</t>
  </si>
  <si>
    <t>完成全县80个政府投资项目进行决算审计</t>
  </si>
  <si>
    <t>发挥审计职能，规范财政管理，保证国家财政资金有序运行，履行监督管理职责，服务通道县经济社会发展</t>
  </si>
  <si>
    <t>揭露违法违纪、损失浪费，查出违规资金。在职责范围内进行处理处罚。针对具体问题提出审计建议。</t>
  </si>
  <si>
    <t>通道侗族自治县公安局</t>
  </si>
  <si>
    <t>公安局是国家的执法机关，在县委、县政府的领导和市公安局指导下依法行使执法权。主要职能职责是：_x000D_
(一) 贯彻执行公安工作的法律、法规、规章和方针、政策，研究制定公安工作方案和措施，领导、监督、检查全县公安工作。_x000D_
(二) 调查研究公安工作中出现的新情况、新问题，掌握危害国家安全、影响社会治安稳定的情报信息，分析预测敌情和社情，为县委、县政府和上级公安机关提供信息并提出对策。_x000D_
(三) 承担组织开展公安队伍正规化、装备现代化建设及民警教育和公安宣传工作的责任，组织公安督察工作，实施对民警的监督和权益保护。_x000D_
(四) 预防、制止和侦查违法犯罪活动，参与处置严重危害社会安定的聚众闹事、骚乱事件和重大治安事件，协助、配合国家安全机关做好国家安全保卫工作和反恐防暴工作。_x000D_
(五) 制定完善内部执法制度，实施内部执法监督，依法办理行政复议、行政诉讼案件。_x000D_
(六) 依法查处危害社会治安秩序行为，承担全县治安、户口、居民身份证、枪支弹药、危险物品、特种行业和出入境管理责任；管理集会、游行、示威活动。(七) 承担火灾预防和扑救责任，对消防安全工作进行指导、监督。_x000D_
(八) 管理道路交通安全，维护道路交通秩序，承担查处道路交通事故、管理机动车辆和驾驶员的责任。_x000D_
(九) 指导和监督国家机关、社会团体、企事业组织和重点建设工程的治安保卫工作，指导内保组织和治保会等群众性组织的治安防范工作。_x000D_
(十) 管理看守所、拘留所、强制隔离戒毒所。配合县司法局依法加强对社区服刑人员的监管。_x000D_
（十一）负责辖区的公安警卫工作。_x000D_
（十二）组织实施公安信息技术、刑事技术、行动技术、公共信息网络安全监察技术等公安科技建设，监督管理计算机信息系统安全保护工作。_x000D_
（十三）指导本县森林公安局的公安业务工作。_x000D_
（十四）负责承接上级依法公布下放的行政审批事项，取消已由中央、怀化市和本县依法公布取消的行政审批事项。_x000D_
（十五）承办县委、县政府和上级公安机关交办的其他事项。</t>
  </si>
  <si>
    <t>一：突出维稳安保，全力维护稳定。_x000D_
二：突出严打整治，严打违法犯罪。_x000D_
三：突出综合治理，净化社会乱源。_x000D_
四：突出民生警务，顺畅民意诉求。_x000D_
五：突出安全防范，提升管控能力。_x000D_
六：突出严优待警，推进队伍建设。_x000D_
七：突出综合业务，强化机关效能。</t>
  </si>
  <si>
    <t>指标1：强化情报信息收集工作，为各级领导决策提供可靠、准确、及时的信息，实现重大活动、节会、_x000D__x000D_
重要敏感时期进京“零上访”目标。_x000D_
指标2：狠抓维稳基础工作，将国保工作进一步向派出所延伸，坚持定期到各派出所检查、督促、指导工_x000D__x000D_
作，做好基础台账和数据更新。_x000D_
指标3：全力开展打击多发性侵财犯罪专项行动，以“扫黑除恶”专项行动为契机，加大对爆炸、杀人、_x000D__x000D_
抢劫、黑恶势力犯罪等影响社会稳定的大要案件侦破力度，严厉打击团伙犯罪、涉众犯罪；深入开展禁_x000D__x000D_
毒工作；强化虚拟社会管理，建立完善互联网安全保障体系；全力开展黄赌“清剿”行动；深入开展缉_x000D__x000D_
枪治爆专项行动；深入开展清剿火患；加强立案信访窗口建设，妥善合理处理来信来访。加大信访源头_x000D__x000D_
疏导力度，做到“件件有回音，事事有落实”。_x000D_
指标4：深入推进社区警务，进一步完善16个社区警务室建设，实现每个社区警务室配备1名干警2名协_x000D__x000D_
警，发挥社区民警、联村民警积极作用，：加强巡逻防控，以巡特警为主力，每天保证单独巡逻警力54_x000D__x000D_
人，联合武警巡逻65人。_x000D_
指标5：加强警务保障力度，确保经费落实到位，基层所队公用经费标准不低于局公用经费60%。完成“_x000D__x000D_
十三五规划”装备采购、基础建设等任务。社会治安视频监控探头安装数达到889个，联网率100%。_x000D_
指标6：加大警保卫力度，完成全县大型群众活动安全保卫。_x000D_
指标7：完成“全国公安十三五规划建设”任务</t>
  </si>
  <si>
    <t>目标1：突出维稳安保，全力维护全县社会稳定创造和谐稳定的治安环境。_x000D_
目标2：突出严打整治，严打违法犯罪，综合治理，净化社会乱源，减少经济损失，保护国家、人民财产_x000D__x000D_
不受侵犯，预防打击流窜犯罪，力争流窜犯罪下降率达到20%。_x000D_
目标3： 突出民生警务，顺畅民意诉求，全县乡镇警务覆盖达100%。_x000D_
目标4：突出安全防范，提升管控能力，实现无缝隙、全覆盖的立体巡控网，提升街面见警率。_x000D_
目标5：突出严优待警，推进队伍建设，确保队伍不出问题，促进执法规范化，减少执法不规范问题发生</t>
  </si>
  <si>
    <t>中共通道侗族自治县委机构编制委员会办公室</t>
  </si>
  <si>
    <t xml:space="preserve"> （一）贯彻执行中央和省市关于行政管理体制改革和机构改革及机构编制管理的方针政策和法律法规，拟定全县行政管理体制改革和机构改革的总体方案并组织实施；指导、协调全县行政管理体制和机构改革工作；研究拟定全县机构编制的管理办法，并督促落实。（二）负责全县党政机关，人大、政协机关，法院、检察院机关，各民主党派、人民团体机关及事业单位的机构编制管理工作。（三）审核县委、县政府部门和县人大、县政协、县法院、县检察院机关，县各人民团体机关主要职责、内设机构、人员编制方案。（四）协调县委各部门、县政府各部门、县委部门与县政府部门以及县与乡（镇）的职责分工。（五）拟定全县事业单位管理体制和机构改革总体方案并组织实施；审核全县事业单位的机构设置、人员编制、领导职数、人员结构比例、经费预算形式等。指导协调全县事业单位管理体制改革和机构编制管理工作。六）负责全县行政管理体制和机构改革方案、事业单位管理体制和机构改革方案以及机构编制管理政策法规执行情况的监督检查，开展县政府部门“三定”规定执行情况评估工作。（七）负责全县机关和事业单位机构编制实名制管理工作；负责全县机关、参照公务员管理事业单位及全县事业单位人员招录（聘）和人员调入的机构编制审核工作。（八）负责县级财政统一发放工资机构的人员编制审核工作； （九）负责指导规范全县机关事业单位和其他非营利性单位网上名称工作。（十）参与有关体制改革的调查研究和方案的拟定工作；承办报送县政府有关地方性法规、规章和规范性文件中涉及职责任务、机构编制内容的审核、修改工作；参与行政审批制度改革工作。（十一）承办县委、县政府和县机构编制委员会交办的其他工作。</t>
  </si>
  <si>
    <t xml:space="preserve">目标1:完成全县300多家事业单位的年度审核，对各单位年审情况在县级主要媒体公示，维护好机构编制管理秩序。_x000D_
									_x000D_
目标2:通过机构编制年度统计，为建立、完善全县机构编制实名制管理系统和日常维护提供保障，为领导参谋决策提供保障。_x000D_
						_x000D_
目标3：通过机构编制年度统计，为建立、完善全县机构编制实名制管理系统和日常维护提供保障，为领导参谋决策提供保障。						_x000D_
</t>
  </si>
  <si>
    <t xml:space="preserve">目标4：完成对党政机关事业单位已有的网站进行资格复核，对新开办的网站进行开办审核，并加挂网站标识。						_x000D_
目标5：着力推进简政放权，积极创新行政审批制度改革举措，大力精简、规范审批事项，优化审批流程，严格监督检查						_x000D_
						_x000D_
</t>
  </si>
  <si>
    <t>目标6：完成全县事业单位分类工作的深化改革，并完成承担行政职能事业单位和从事生产经营活动事业单位改革。						_x000D_
目标7：对党群机关、事业单位机构设置，职能配置，编制核定，领导职数统一审定，对机构编制执行情况进行监督。</t>
  </si>
  <si>
    <t>1月初下达年审通知，完成全县300多个事业单位的年度审核</t>
  </si>
  <si>
    <t>对全县机关、事业单位现有网站和新开办网站进行资格复核和开办审核</t>
  </si>
  <si>
    <t>科学划分事业单位类别，推进承担行政职能事业单位、从事生产经营活动事业单位及从事公益服务事业单位改革。</t>
  </si>
  <si>
    <t>规范事业单位登记管理，保障事业单位合法权益，维护好机  构编制管理秩序。</t>
  </si>
  <si>
    <t>对党政机关事业单位开办的网站进行严格审核把关，确保党政机关网站的真实性和合法性。</t>
  </si>
  <si>
    <t>构建服务新格局，确保公益事业健康发展。</t>
  </si>
  <si>
    <t>森林公安局</t>
  </si>
  <si>
    <t xml:space="preserve">1、宣传有关保护森林资源和野生动植物资源的方针、政策、法律和法规_x000D_
2、依法查处辖区刑事、治安案件_x000D_
3、抓好森林公安队伍建设_x000D_
</t>
  </si>
  <si>
    <t xml:space="preserve">宣传有关保护森林资源和野生动植物资源的方针、政策、法律和法规_x000D_
</t>
  </si>
  <si>
    <t xml:space="preserve">依法查处辖区刑事、治安案件_x000D_
</t>
  </si>
  <si>
    <t xml:space="preserve">抓好森林公安队伍建设_x000D_
</t>
  </si>
  <si>
    <t>维护林区治安稳定</t>
  </si>
  <si>
    <t>通道县纪委</t>
  </si>
  <si>
    <t>党校</t>
  </si>
  <si>
    <t>中国人民政治协商会议通道侗族自治县委员会办公室</t>
  </si>
  <si>
    <t>1、 负责县政协全体会议，常务委员会议、主席会议、主席办公会、常务委员专题座谈会和专门委员会会议的会务工作，负责上述会议所形成的决议、决定的组织实施。_x000D_
2、 协调县政协各专门委员会的工作，充分发挥县政协委员的作用，履行好政治协商、民主监督、参政议政的基本职责。_x000D_
3、 负责县政协委员视察、考察、调查、座谈、学习、研讨等日常活动的服务和具体组织工作；受怀化市政协办公室的委托，组织在通的市政协委员进行视察活动。_x000D_
4、 研究统一战线和人民政协的理论、政策，调查研究地方政协的共同性问题及其解决办法，供领导参考。_x000D_
5、 宣传人民政协的方针政策、各项业绩和经验以及政协委员的先进事迹，收集和反映县政协委员和各界人士的意见与建议，综合、反映社情民意。_x000D_
6、 联系和指导乡（镇）的政协工作，联系工商联、各人民团体和无党派人士，联系县直有关部门，互通信息，协调工作，加强合作。_x000D_
7、 负责县政协开展各项活动的有关后勤服务管理工作和县政协机关行政事务管理工作。_x000D_
8、 负责权限范围内的人事任免。_x000D_
9、 负责接待来通访问的海外友好人士和对外联谊工作。_x000D_
10、承办县政协主席、副主席交办的其他事项。</t>
  </si>
  <si>
    <t xml:space="preserve">目标1（县委政府下达的绩效考核个性指标任务）：1、完成县政协全体会议，常务委员会议、主席会议、主席办公会、常务委员专题座谈会和专门委员会会议的会务工作并做好服务；2、会同专委会提出年度民主监督计划，制定总体实施方案，形成书面监督意见向县政协主席会议报告并将办理情况书面反馈相关部门；3、组织县政协委员经常深入基层、深入实际调查研究，密切联系所代表的党派、团体、界别及群众，积极反映社情民意，忠实履职。_x000D_
</t>
  </si>
  <si>
    <t xml:space="preserve">目标2（上级主管部门下达的主要考核任务）：1：协调好专题协商、对口协商、界别协商、提案办理协商的各项工作。2、做好县政协委员视察、考察、调查、座谈、学习、研讨等日常活动的服务和具体组织工作。_x000D_
</t>
  </si>
  <si>
    <t xml:space="preserve">目标3（本部门发展规划）：1、组织县政协委员经常深入基层、深入实际调查研究，密切联系所代表的党派、团体、界别及群众，积极反映社情民意，忠实履职。2：利用人才优势，为促进全县社会和谐发展献计献策。_x000D_
</t>
  </si>
  <si>
    <t>人员经费支出</t>
  </si>
  <si>
    <t>公用经费支出</t>
  </si>
  <si>
    <t>项目经费</t>
  </si>
  <si>
    <t>政府办</t>
  </si>
  <si>
    <t>统计局</t>
  </si>
  <si>
    <t>贯彻执行国家统计工作的方针、政策和统计法律，法规，完成国家统计调查任务；检查监督统计法规的实施情况，查处各类统计违法行为。为县委、县人民政府决策、编制国民经济和社会发展规划提供统计资料，并对全县国民经济运行情况进行统计分析、预测、检查和监督，向县委、县政府及其有关部门提供统计信息和咨询建议。</t>
  </si>
  <si>
    <t>做好贫困监测工作，为决胜脱贫奠定坚实基础</t>
  </si>
  <si>
    <t>完成全国第七次人口普查登记工作</t>
  </si>
  <si>
    <t>城镇居民可支配收入</t>
  </si>
  <si>
    <t>农村居民可支配收入</t>
  </si>
  <si>
    <t>人口普查入户登记工作完成</t>
  </si>
  <si>
    <t>掌握我县人口变化和发展趋势</t>
  </si>
  <si>
    <t>监测分析我县经济运行情况</t>
  </si>
  <si>
    <t>通道信息县委办</t>
  </si>
  <si>
    <t>负责县委重要会议的准备和组织协调工作，负责组织安排县委领导同志的公务活动，负责县委文件和领导文稿的起草、校核、印发工作，负责省委重大方针政策和省市县委重要工作部署贯彻落实的督促检查，负责省委、市委、县委重要批示的传达、催办、落实，负责全县电子政务内网的建设和业务指导，负责县委值班工作，负责全县党政系统密码通信和管理及领导机要件的传递工作，负责全县保密工作的规范、宣传教育、指导协调、监督管理和失泄密案件查处工作，负责上级领导来通视察期间的接待工作，负责全面深化改革工作。</t>
  </si>
  <si>
    <t>保障机关日常工作运转。_x000D_
做好县委会议的准备和组织协调工作，对会议决定重大事项和政策落实情况进行督办、检查、反馈工作目标 。_x000D_
定期对领导住房、信息技术中心机房、网络、常委会议室进行维护。_x000D_
对全县经济、文化、党建等方面的重大问题进行调研，提出意见和建议，供县委决策参考，并进行决策的跟踪调查，为实施和完善决策服务</t>
  </si>
  <si>
    <t>做好值班工作，处理突发事件，做好信访接待；_x000D_
贯彻执行党和国家有关保密工作的方针政策，制定全县保密工作计划并组织实施，组织推广应用保密技术设备。_x000D_
规划密码通信网络建设，完成县委、政府及在通各单位密码机要件的传递工作。</t>
  </si>
  <si>
    <t>起草、送审、印发以县委或县委办名义制发的文件；_x000D_
县委领导的重要报告和讲话提供文稿资料。_x000D_
厉行节约，热情大方，做好上级领导来通视察期间的接待工作。</t>
  </si>
  <si>
    <t>组织县委会议/会务，60次/90次开展督查次数20次以上。常委楼、常委会议室、信息中心机房维护20次以上。开展各项调研工作30次以上。值班数365天，突发事件应急处理数26件。</t>
  </si>
  <si>
    <t>保密工作检查、保密技术设备推广20次以上。密级批示件的传递879件。制发文件/受理各类来件116件/500件。</t>
  </si>
  <si>
    <t>起草会议讲话材料、工作情况汇报、发言材料、及编写信息、调研报告400篇以上。后勤接待上级领导来通视察工作60人次</t>
  </si>
  <si>
    <t>及时准确为制定政策、工作措施提供依据。做好沟通，组织协调工作，提高服务水平。</t>
  </si>
  <si>
    <t>政策、信息参考价值大幅度提升。督查、保密检查工作到位</t>
  </si>
  <si>
    <t>密级批示件传递及时、安全领导与群众满意度达95%以上。</t>
  </si>
  <si>
    <t>公车运行，办公用房，公共节能、县委大院及会议室维护等</t>
  </si>
  <si>
    <t>县委统战部</t>
  </si>
  <si>
    <t>调查研究统一战线的理论和方针政策；负责联系无党派代表人士；负责调查研究、协调检查有关民族和宗教工作的重大方针、政策问题；负责开展以祖国统一为重点的海外统战工作；负责党外人士的安排；调查研究并反映我县非公有制经济代表人士的情况；调查研究党外知识分子的情况；负责开展海内外统一战线的宣传工作，等。</t>
  </si>
  <si>
    <t>着力做好党外代表人士队伍建设工作。做好非公经济领域统一战线工作。做好本县境内的"同心工程”项目。做好实践创新项目。做好起义投诚人员，黄浦同学会成员工作</t>
  </si>
  <si>
    <t>做好归侨、侨胞侨属海外统一战线工作。</t>
  </si>
  <si>
    <t>做好民族宗教工作，少数民族流动人口管理，“两种考生”审核工作。</t>
  </si>
  <si>
    <t>培养党外后备干部在整个后备干部中的比例不少于  10%，每年开展党外代表人士培训工作2次。对非公经济人士代表综合评价内容每年进行更新。争取省同心工程创建工作。做好起义投诚人员上访解释工作，实现0上访。确立完成1个实践创新项目</t>
  </si>
  <si>
    <t>完成“两种考生”审核工作。完成少数民族医疗补助胡审核录入工作；完成少数民族义务教务助学金的审核发放工作。</t>
  </si>
  <si>
    <t>利用传统节日对困难侨眷属进行走访慰问，对全县胡华人华侨名单进一步完善。</t>
  </si>
  <si>
    <t>县委宣传部</t>
  </si>
  <si>
    <t xml:space="preserve">1.制定全县宣传思想工作规划和措施，协调全县宣传文化系统各部门各单位之间的关系。_x000D_
2.负责指导全县理论学习、理论研究、理论宣传工作。负责哲学社会科学规划课题的评审和管理；归口管理全县社会科学界的联合会。_x000D_
3.负责正确引导社会舆论，加强对内对外宣传工作；对县广播电视局、县有线广播电视台的工作实施方针、政策的指导。_x000D_
4.负责从宏观上指导、协调全县文化艺术，特别是精神产品的生产；联系县文化旅游广电体育局，并在政治方向和方针、政策方面实施领导。_x000D_
5.负责部署全局性的思想政治工作，规划全县群众性的社会主义精神文明建设；配合县委组织部做好党员教育工作，负责编写党员教育教材；会同有关部门研究和改进思想政治教育工作；代管县精神文明建设指导委员会办公室。_x000D_
6.负责全县对外、对港澳宣传工作的协调和管理；协同有关部门开展涉台问题的对外宣传工作；指导和协调全县对外文化交流工作。_x000D_
7.归口管理、统筹协调全县互联网上的新闻宣传工作。_x000D_
8.受县委委托，协同县委组织部管理宣传文化系统各单位的领导干部。配合县委组织部制定宣传文化系统领导骨干培训规划，并做好有关管理、协调、调训等工作；联系宣传文化系统的知识分子，配合有关部门做好知识分子工作。负责全县企事业单位政工干部职称评定工作；指导、协调全县新闻干部职称评定的有关工作。_x000D_
9.负责提出全县宣传思想文化事业发展的指导方针，配合政府有关部门指导、协调宣传文化系统的事业建设。_x000D_
10.承办县委办的其他事项。_x000D_
</t>
  </si>
  <si>
    <t>进一步学懂弄通做实习近平新时代中国特色社会主义思想，持续发力推动意识形态工作责任制落地见效，大力营造决战决胜全面小康的良好舆论氛围。</t>
  </si>
  <si>
    <t>着力加强新时代公民道德建设，不断繁荣文化事业和文化产业。</t>
  </si>
  <si>
    <t>进一步抓好网信工作，加强党对宣传思想工作的全面领导。</t>
  </si>
  <si>
    <t>推出融“政务服务+民生服务+新闻宣传”APP</t>
  </si>
  <si>
    <t>指导各级党委（党组）理论学习中心组分专题、有步骤组织学习</t>
  </si>
  <si>
    <t>推进长征国家文化公园通道段建设</t>
  </si>
  <si>
    <t>加强长征红色资源发掘利用，大力推进长征国家文化公园通道段建设。</t>
  </si>
  <si>
    <t>繁荣文艺创作，不断推出讴歌党、讴歌祖国、讴歌人民、讴歌英雄的精品力作</t>
  </si>
  <si>
    <t>增强依法治网、技术治网、协同治网和阵地管理能力</t>
  </si>
  <si>
    <t>以党的政治建设为统领，紧紧围绕全县中心大局选干部、配班子，建队伍、转作风，抓基层、打基础，着力打造讲政治、重公道、业务精、作风好的部门，不断开创组织工作新局面，为全县经济社会高质量发展提供坚强的组织保障</t>
  </si>
  <si>
    <t>在全市率先试点建设集党务、政务、村务、商务和社会服务于一体的建设智慧党建综合服务平台。</t>
  </si>
  <si>
    <t>为村支两委缴纳城乡居民基本养老保险补贴；</t>
  </si>
  <si>
    <t>为全县152个村全覆盖配备1名大学生村务专干；</t>
  </si>
  <si>
    <t>投入建设好</t>
  </si>
  <si>
    <t>村支两委班子</t>
  </si>
  <si>
    <t>村务专干</t>
  </si>
  <si>
    <t>为工作提供依据</t>
  </si>
  <si>
    <t>为人民服务</t>
  </si>
  <si>
    <t>帮扶工作</t>
  </si>
  <si>
    <t>县委政法委</t>
  </si>
  <si>
    <t>道路交通管理</t>
  </si>
  <si>
    <t>保障辖区道路安全、畅通、有序，为人民科生活和社会安全服务</t>
  </si>
  <si>
    <t>巡察办</t>
  </si>
  <si>
    <t>政务服务中心</t>
  </si>
  <si>
    <t>政务服务中心负责拟定进驻中心的部门及行政审批服务事项，制定有关行政审批服务规则，对全县行政审批项目的互联审批和便民办证及综合服务工作；负责对重点项目、招商引资项目和其它重大事项审批实施全程代理,对县级审批事项实施管理、协调、监督、服务工作；负责做好中心办理行政审批服务事项情况的调研、统计分析、上报工作；负责全县政务公开工作年度计划的制定、实施和总结；组织开展全县范围政务公开工作的调研、督察、检查；负责对乡镇政务公开工作的业务指导；负责全县电子政务的规划建设、规范管理、监督检查；负责县直部门及乡镇的电子政务业务指导和技术培训工作；负责全县统一的电子政务内、外网络的规划、建设、管理、运行维护、技术指导等工作；负责县政府门户网站及其子网站的建设、管理和维护工作；负责全县政府信息网上公开工作，指导、监督县直部门以及乡镇的政府信息公开工作；负责全县电子政务信息资源的开发利用和统一管理，协调推进公共信息资源库建设；组织协调和指导电子政务信息网络安全工作，组织建设电子政务系统安全防范体系和组织实施电子政务网络安全应急预案；负责“12345”热线平台的建设和维护。</t>
  </si>
  <si>
    <t>大厅和机房正常运转。 _x000D_
对政府门户网站进行升级和安全维护。_x000D_
保证电子监察系统平台的稳定运行。 _x000D_
开展政务公开及电子政务工作及政务服务培训工作。</t>
  </si>
  <si>
    <t>电子政务网络专线租赁。_x000D_
维持“12345”县长热线的顺利运行。_x000D_
购买2020年度政务外网“云防护”_x000D_
政府信息公开指南、目录的编制和依法申请公开工作开展</t>
  </si>
  <si>
    <t>政府门户网站栏目维护及专题制作_x000D_
上缴2020年市“12345”热线员经费_x000D_
2020年度“一件事一次办”“综合窗口”购买服务_x000D_
政府门户网站监测及维护_x000D_
政务外网延伸到村网络费</t>
  </si>
  <si>
    <t>信访局</t>
  </si>
  <si>
    <t>贯彻落实党中央关于信访工作的方针政策和决策部署，全面落实省委、市委、县委关于信访工作的部署要求，在履行职责过程中坚持和加强党对信访工作的集中统一领导。主要职责是：_x000D_
   （一）负责处理人民群众给县委、县人民政府的来信（含网上信访），接待群众上访，为领导同志接待上访群众做好组织服务工作；综合分析信访信息，及时、准确地向县委、县人民政府领导同志反映来信来访中提出的重要建议、意见和问题，保证信访渠道畅通。_x000D_
   （二）承办上级信访部门和县委、县人民政府领导同志交办的信访事项，督促检查领导同志批示件的落实情况；向乡镇和县直部门交办信访事项，督促检查重要信访事项的处理和落实。_x000D_
   （三）协调处理三跨三分离信访事项；协调处理跨乡镇、跨部门的重大信访问题；协调处理群众集体来县到市赴省进京上访和异常、突发性信访事件；督促、协调乡镇和县直各部门信访工作。_x000D_
   （四）拟定全县有关信访的相关工作计划、方案、活动、考核，并负责组织实施；负责全县信访系统的法治建设。_x000D_
   （五）指导全县信访业务，总结推广信访工作经验，提出改进和加强信访工作的意见和建议。_x000D_
   （六）了解并掌握全县信访工作队伍建设情况，提出加强信访队伍建设措施；组织信访干部的培训；指导乡镇、县直各部门信访办公自动化和信息化建设。_x000D_
  （七）负责信访工作的调研宣传和信息报送等工作。_x000D_
  （八）负责全县信访救助工作，主要是信访困难人员救助及信访疑难问题的   救助。_x000D_
（九）建立长效机制推动全县回访工作，针对交办件、督办件、初访、初信、初投件、国家纳入最多访一次信访件，进行回访，以现场走访为主，电话回访为辅。_x000D_
（十）完成县委、县政府交办的其他任务。</t>
  </si>
  <si>
    <t xml:space="preserve">目标1：按照县委安排做好县级领导坐班接访、约访、下访、回访相关工作。_x000D_
目标2：参与处理突发事件，做好群众信访接待，协助做好社会稳定工作。_x000D_
目标3：开展信访工作调研，为县政府领导决策及处理信访事项当好参谋。_x000D_
目标4：做好全县网信办信工作，加强网信宣传，引导群众网上信访。_x000D_
</t>
  </si>
  <si>
    <t xml:space="preserve">目标5：做好信访隐患排查和积案化解工作。_x000D_
目标6：指导抓好上访群众到市赴省进京接访劝返工作。_x000D_
目标7：做好日常到市赴省进京值班工作；重大节假日及特护期到市赴省进京值班备勤工作。_x000D_
目标8：负责管理县信访联席办及群众工作领导小组办公室的日常工作以及向县委县政府、市信访联席办汇报我县信访工作。_x000D_
</t>
  </si>
  <si>
    <t xml:space="preserve">目标9：调查核实县直机关、乡镇信访事项办理落实情况；群众信访工作落实情况的督查、统计工作。_x000D_
目标10：维护全县网信系统，保证全县网信系统正常运转。_x000D_
目标11：创建无进京非访和超额进京越级上访，无大规模集体上访，无因信访问题引发的媒体网络负面炒作的三无县。 _x000D_
</t>
  </si>
  <si>
    <t>全年接待群众上访1000人次以上。</t>
  </si>
  <si>
    <t>完成市对县网信考核</t>
  </si>
  <si>
    <t>处置应急事件5起</t>
  </si>
  <si>
    <t>全县网信系统正常运行，上级转交办件落实</t>
  </si>
  <si>
    <t>应急处置能力</t>
  </si>
  <si>
    <t>领导和群众满意</t>
  </si>
  <si>
    <t>驻长办</t>
  </si>
  <si>
    <t xml:space="preserve">（一）根据县委、县政府授权，代表县委、县政府同省委、省政府、省机关单位以及长沙市委、市政府联系，协助办理有关政务。承办省委、省政府和省机关单位交办事项。_x000D_
（二）负责贯彻落实县委、县政府关于驻省群众工作的方针政策、决议和决定。_x000D_
（三）负责有关信息搜集、整理，为通道发展提出建设性的意见和建议，为县领导决策和县直机关工作提供信息服务。_x000D_
（四）负责县领导在省公务活动的接待服务工作。_x000D_
（五）协助处理和劝返我县赴省、赴京上访人员。_x000D_
（六）承办县委、县政府交办的其他事项。_x000D_
</t>
  </si>
  <si>
    <t>接访劝访；</t>
  </si>
  <si>
    <t>接待服务；</t>
  </si>
  <si>
    <t>信息服务；</t>
  </si>
  <si>
    <t>全年接待到省上访群众100人次以上</t>
  </si>
  <si>
    <t>全年接待服务各级领导及相关部门500人次以上</t>
  </si>
  <si>
    <t>为县领导决策和县直机关工作提供信息服务300次以上。</t>
  </si>
  <si>
    <t>处理和劝返我县赴省、赴京上访人员</t>
  </si>
  <si>
    <t>负责有关信息搜集、整理，为通道发展提出建设性的意见和建议。</t>
  </si>
  <si>
    <t>提升县领导和相关单位对驻长办工作的满意度</t>
  </si>
  <si>
    <t xml:space="preserve">（1）、行使县委赋予的领导全县共青团工作和少先队工作的职权，对全县青年社团组织进行指导和管理。_x000D_
（2）、参与制定青少年事业发展规划和青少年工作方针、政策，对青少年活动阵地、青少年报刊、青少年服务机构的建设进行规划和管理。_x000D_
（3）、参与有关青少年事务的法律、法规的实施，协助县委、县政府处理、协调与青少年利益相关的事务。_x000D_
（4）、调查青少年思想动态和青年工作状况，研究青少年运动、青少年工作理论和青少年思想教育问题，提出相应对策，开展各种有益的活动。研究青少年违法犯罪问题，协同有关部门开展青少年法制教育工作，预防和减少青少年违法犯罪。_x000D_
（5）、协助政府教育部门做好中、小学生的教育管理工作，维护学校稳定和社会安定团结。_x000D_
（6）、组织和带领全县青年在经济建设中发挥生力军和突击队作用。_x000D_
（7）、负责县内外青少年交流工作，做好青年统战对象的团结教育工作。_x000D_
（8）、负责全县希望工程的发展及管理工作，加强与上级青少年发展基金会的联系。_x000D_
（9）、承办县委、县政府及上级团委交办的其他事项。_x000D_
</t>
  </si>
  <si>
    <t>做好全县困难青少年群体帮扶工作，开展全县青年人才培养工作，抓好青年人才队伍建设，做好志愿服务工作。</t>
  </si>
  <si>
    <t>做好青少年思想引领工作，广泛开展党的基本路线教育，爱国主义、集体主义和社会主义思想教育工作。</t>
  </si>
  <si>
    <t xml:space="preserve">提高志愿服务水平_x000D_
</t>
  </si>
  <si>
    <t>完成上级团建工作、预防青少年违法犯罪</t>
  </si>
  <si>
    <t>帮扶困难青少年</t>
  </si>
  <si>
    <t>组织全县青少年开展活动</t>
  </si>
  <si>
    <t>帮扶困难青少年群体解决学习、生活困难</t>
  </si>
  <si>
    <t>提高全县青少年思想道德素质，有效控制青少年犯罪率涉罪率</t>
  </si>
  <si>
    <t>提高志愿服务水平</t>
  </si>
  <si>
    <t>1、开展爱国主义、革命传统和社会主义价值观教育；_x000D_
2、弘扬长征精神，传播长征文化，开展红色文化研究；_x000D_
3、宣讲长征历史传承长征精神，出版长征读本；_x000D_
4、征集展示革命文化以及推动全县旅游发展</t>
  </si>
  <si>
    <t>争创国家三级博物馆</t>
  </si>
  <si>
    <t>申报宝庆会馆、东岳宫等中央红军在通道活动旧址群为全国重点文物保护单</t>
  </si>
  <si>
    <t>创建全国国防教育基地</t>
  </si>
  <si>
    <t>积极向上级争取国家三级博物馆</t>
  </si>
  <si>
    <t>申报宝庆会馆、东岳宫等中央红军在通道活动旧址为全国重点文物保护单</t>
  </si>
  <si>
    <t>三级博物馆，可以让广大群众现场参与、现场观摩、体验感、仪式感倍增。</t>
  </si>
  <si>
    <t>申报文物保护，可以向广大群众宣传党的优良传统、传播红色文化、弘扬长征精神、发扬党的优良传统和作风。</t>
  </si>
  <si>
    <t>让游客和青少年学生零距离接触国防装，开展国防教育，弘扬爱国主义精神。</t>
  </si>
  <si>
    <t xml:space="preserve">通道侗族自治县民兵训练管理中心2020年_x000D_
经费预算编制说明_x000D_
按2019年11月份工资表人数3人（在职人员3人）计算。_x000D_
1、人员基本工资83850元。_x000D_
在职人员3人，月基本工资6450元，全年按13个月计算83850元；无退休人员，小计83850元。_x000D_
2、边远津贴6660元。_x000D_
在职人员边远津贴按月标准555元，全年按12个月计算，全年共计6660元；无退休人员，全年共计6660元。_x000D_
3、规范津贴58956元。_x000D_
在职人员规范津贴按月标准4913元，全年按12个月计算，全年共计58956元；无退休人员，小计58956元。_x000D_
4、少数民族地区民族补贴7200元。_x000D_
在职人员少数民族地区民族补贴按月标准600元，全年按12个月计算，全年共计7200元；无退休人员，全年共计7200元。_x000D_
5、公用经费24000元。_x000D_
公用经费按8000元/人/年预算，按3人计算，全年合计24000元。_x000D_
6、五险配套31768.89元。_x000D_
在职人员养老保险配套31768.89元，无退休人员，小计31768.89元。_x000D_
7、住房公积金18799.92元。_x000D_
在职人员住房公积金18799.92元，无退休人员，小计18799.92元。_x000D_
_x000D_
_x000D_
_x000D_
合计：231234.81元_x000D_
_x000D_
_x000D_
通道侗族自治县民兵训练管理中心_x000D_
2019年11月20日  </t>
  </si>
  <si>
    <t>人员基本工资83850元,边远津贴6660元,规范津贴58956元,少数民族地区民族补贴7200元。</t>
  </si>
  <si>
    <t>公用经费按8000元/人/年预算，按3人计算，全年合计24000元。</t>
  </si>
  <si>
    <t>在职人员养老保险配套31768.89元，无退休人员，小计31768.89元。</t>
  </si>
  <si>
    <t>通道县移民局</t>
  </si>
</sst>
</file>

<file path=xl/styles.xml><?xml version="1.0" encoding="utf-8"?>
<styleSheet xmlns="http://schemas.openxmlformats.org/spreadsheetml/2006/main">
  <numFmts count="8">
    <numFmt numFmtId="176" formatCode="#,##0.0000"/>
    <numFmt numFmtId="177" formatCode="* #,##0.00;* \-#,##0.00;* &quot;&quot;??;@"/>
    <numFmt numFmtId="178" formatCode="#,##0.0_ "/>
    <numFmt numFmtId="179" formatCode="#,##0.00_ "/>
    <numFmt numFmtId="180" formatCode="#,##0.00_);[Red]\(#,##0.00\)"/>
    <numFmt numFmtId="181" formatCode="#,##0.00_);\(#,##0.00\)"/>
    <numFmt numFmtId="182" formatCode="0.00_);[Red]\(0.00\)"/>
    <numFmt numFmtId="183" formatCode="#,##0_ "/>
  </numFmts>
  <fonts count="6">
    <font>
      <sz val="12"/>
      <name val="宋体"/>
      <charset val="134"/>
    </font>
    <font>
      <sz val="9"/>
      <name val="宋体"/>
      <family val="3"/>
      <charset val="134"/>
    </font>
    <font>
      <b/>
      <sz val="10"/>
      <name val="宋体"/>
      <family val="3"/>
      <charset val="134"/>
    </font>
    <font>
      <b/>
      <sz val="9"/>
      <name val="宋体"/>
      <family val="3"/>
      <charset val="134"/>
    </font>
    <font>
      <b/>
      <sz val="18"/>
      <name val="宋体"/>
      <family val="3"/>
      <charset val="134"/>
    </font>
    <font>
      <b/>
      <sz val="20"/>
      <name val="宋体"/>
      <family val="3"/>
      <charset val="134"/>
    </font>
  </fonts>
  <fills count="3">
    <fill>
      <patternFill patternType="none"/>
    </fill>
    <fill>
      <patternFill patternType="gray125"/>
    </fill>
    <fill>
      <patternFill patternType="solid">
        <fgColor indexed="9"/>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 fillId="0" borderId="0"/>
  </cellStyleXfs>
  <cellXfs count="98">
    <xf numFmtId="0" fontId="0" fillId="0" borderId="0" xfId="0">
      <alignment vertical="center"/>
    </xf>
    <xf numFmtId="0" fontId="2" fillId="0" borderId="0" xfId="1" applyNumberFormat="1" applyFont="1" applyFill="1" applyAlignment="1" applyProtection="1">
      <alignment horizontal="right" vertical="center"/>
    </xf>
    <xf numFmtId="0" fontId="2" fillId="0" borderId="0" xfId="1" applyNumberFormat="1" applyFont="1" applyFill="1" applyAlignment="1" applyProtection="1">
      <alignment vertical="center" wrapText="1"/>
    </xf>
    <xf numFmtId="177" fontId="2" fillId="0" borderId="0" xfId="1" applyNumberFormat="1" applyFont="1" applyFill="1" applyAlignment="1" applyProtection="1">
      <alignment vertical="center"/>
    </xf>
    <xf numFmtId="178" fontId="2" fillId="0" borderId="0" xfId="1" applyNumberFormat="1" applyFont="1" applyFill="1" applyAlignment="1" applyProtection="1">
      <alignment horizontal="right" vertical="center"/>
    </xf>
    <xf numFmtId="0" fontId="2" fillId="0" borderId="0" xfId="1" applyNumberFormat="1" applyFont="1" applyFill="1" applyAlignment="1" applyProtection="1">
      <alignment vertical="center"/>
    </xf>
    <xf numFmtId="0" fontId="3" fillId="0" borderId="0" xfId="1" applyNumberFormat="1" applyFont="1" applyFill="1" applyProtection="1"/>
    <xf numFmtId="0" fontId="1" fillId="0" borderId="0" xfId="1"/>
    <xf numFmtId="0" fontId="1" fillId="0" borderId="0" xfId="1" applyNumberFormat="1" applyFont="1" applyFill="1" applyAlignment="1" applyProtection="1"/>
    <xf numFmtId="0" fontId="4" fillId="0" borderId="0" xfId="1" applyNumberFormat="1" applyFont="1" applyFill="1" applyAlignment="1" applyProtection="1"/>
    <xf numFmtId="0" fontId="2" fillId="0" borderId="0" xfId="1" applyNumberFormat="1" applyFont="1" applyFill="1" applyProtection="1"/>
    <xf numFmtId="0" fontId="3" fillId="2" borderId="0" xfId="1" applyNumberFormat="1" applyFont="1" applyFill="1" applyProtection="1"/>
    <xf numFmtId="0" fontId="1" fillId="0" borderId="0" xfId="1" applyFill="1"/>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2" borderId="1" xfId="1" applyNumberFormat="1" applyFont="1" applyFill="1" applyBorder="1" applyAlignment="1" applyProtection="1">
      <alignment horizontal="center" vertical="center" wrapText="1"/>
    </xf>
    <xf numFmtId="0" fontId="2" fillId="0" borderId="1" xfId="1" applyNumberFormat="1" applyFont="1" applyFill="1" applyBorder="1" applyAlignment="1" applyProtection="1">
      <alignment horizontal="center" vertical="center" wrapText="1"/>
    </xf>
    <xf numFmtId="0" fontId="2" fillId="2" borderId="2" xfId="1" applyNumberFormat="1" applyFont="1" applyFill="1" applyBorder="1" applyAlignment="1" applyProtection="1">
      <alignment horizontal="center" vertical="center" wrapText="1"/>
    </xf>
    <xf numFmtId="0" fontId="2" fillId="0" borderId="0" xfId="0" applyFont="1" applyAlignment="1">
      <alignment horizontal="right" vertical="center"/>
    </xf>
    <xf numFmtId="0" fontId="0" fillId="0" borderId="1" xfId="0" applyBorder="1" applyAlignment="1">
      <alignment vertical="center" wrapText="1"/>
    </xf>
    <xf numFmtId="0" fontId="2" fillId="0" borderId="1" xfId="0" applyFont="1" applyFill="1" applyBorder="1" applyAlignment="1">
      <alignment vertical="center" wrapText="1"/>
    </xf>
    <xf numFmtId="4" fontId="2" fillId="0" borderId="1"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0" fontId="0" fillId="0" borderId="0" xfId="0" applyFill="1">
      <alignment vertical="center"/>
    </xf>
    <xf numFmtId="0" fontId="2" fillId="0" borderId="1" xfId="0" applyFont="1" applyFill="1" applyBorder="1" applyAlignment="1">
      <alignment horizontal="center" vertical="center" wrapText="1"/>
    </xf>
    <xf numFmtId="181" fontId="2" fillId="0" borderId="1" xfId="0" applyNumberFormat="1" applyFont="1" applyFill="1" applyBorder="1" applyAlignment="1">
      <alignment horizontal="center" vertical="center" wrapText="1"/>
    </xf>
    <xf numFmtId="182" fontId="2" fillId="0" borderId="1" xfId="0" applyNumberFormat="1" applyFont="1" applyFill="1" applyBorder="1" applyAlignment="1">
      <alignment horizontal="center" vertical="center" wrapText="1"/>
    </xf>
    <xf numFmtId="49" fontId="2" fillId="0" borderId="3" xfId="1" applyNumberFormat="1" applyFont="1" applyFill="1" applyBorder="1" applyAlignment="1" applyProtection="1">
      <alignment horizontal="center" vertical="center" wrapText="1"/>
    </xf>
    <xf numFmtId="182" fontId="2" fillId="0" borderId="1" xfId="1" applyNumberFormat="1" applyFont="1" applyFill="1" applyBorder="1" applyAlignment="1" applyProtection="1">
      <alignment horizontal="center" vertical="center" wrapText="1"/>
    </xf>
    <xf numFmtId="182" fontId="2" fillId="0" borderId="4" xfId="1" applyNumberFormat="1" applyFont="1" applyFill="1" applyBorder="1" applyAlignment="1" applyProtection="1">
      <alignment horizontal="center" vertical="center" wrapText="1"/>
    </xf>
    <xf numFmtId="182" fontId="2" fillId="0" borderId="5" xfId="1" applyNumberFormat="1" applyFont="1" applyFill="1" applyBorder="1" applyAlignment="1" applyProtection="1">
      <alignment horizontal="center" vertical="center" wrapText="1"/>
    </xf>
    <xf numFmtId="182" fontId="2" fillId="0" borderId="5" xfId="1" applyNumberFormat="1" applyFont="1" applyFill="1" applyBorder="1" applyAlignment="1" applyProtection="1">
      <alignment horizontal="right" vertical="center" wrapText="1"/>
    </xf>
    <xf numFmtId="49" fontId="2" fillId="0" borderId="1" xfId="0" applyNumberFormat="1" applyFont="1" applyFill="1" applyBorder="1" applyAlignment="1">
      <alignment vertical="center" wrapText="1"/>
    </xf>
    <xf numFmtId="0" fontId="2" fillId="0" borderId="1" xfId="0" applyNumberFormat="1" applyFont="1" applyFill="1" applyBorder="1" applyAlignment="1">
      <alignment vertical="center" wrapText="1"/>
    </xf>
    <xf numFmtId="4" fontId="2" fillId="0" borderId="1" xfId="0" applyNumberFormat="1" applyFont="1" applyFill="1" applyBorder="1" applyAlignment="1">
      <alignment vertical="center" wrapText="1"/>
    </xf>
    <xf numFmtId="181" fontId="2" fillId="0" borderId="1" xfId="1" applyNumberFormat="1" applyFont="1" applyFill="1" applyBorder="1" applyAlignment="1" applyProtection="1">
      <alignment horizontal="center" vertical="center" wrapText="1"/>
    </xf>
    <xf numFmtId="4" fontId="2" fillId="0" borderId="4" xfId="1" applyNumberFormat="1" applyFont="1" applyFill="1" applyBorder="1" applyAlignment="1" applyProtection="1">
      <alignment horizontal="center" vertical="center" wrapText="1"/>
    </xf>
    <xf numFmtId="4" fontId="2" fillId="0" borderId="5" xfId="1" applyNumberFormat="1" applyFont="1" applyFill="1" applyBorder="1" applyAlignment="1" applyProtection="1">
      <alignment horizontal="center" vertical="center" wrapText="1"/>
    </xf>
    <xf numFmtId="4" fontId="2" fillId="0" borderId="1" xfId="1" applyNumberFormat="1" applyFont="1" applyFill="1" applyBorder="1" applyAlignment="1" applyProtection="1">
      <alignment horizontal="center" vertical="center" wrapText="1"/>
    </xf>
    <xf numFmtId="4" fontId="2" fillId="0" borderId="5" xfId="1" applyNumberFormat="1" applyFont="1" applyFill="1" applyBorder="1" applyAlignment="1" applyProtection="1">
      <alignment horizontal="right" vertical="center" wrapText="1"/>
    </xf>
    <xf numFmtId="182" fontId="2" fillId="0" borderId="1" xfId="0" applyNumberFormat="1" applyFont="1" applyFill="1" applyBorder="1" applyAlignment="1">
      <alignment vertical="center" wrapText="1"/>
    </xf>
    <xf numFmtId="181" fontId="2" fillId="0" borderId="1" xfId="0" applyNumberFormat="1" applyFont="1" applyFill="1" applyBorder="1" applyAlignment="1">
      <alignment vertical="center" wrapText="1"/>
    </xf>
    <xf numFmtId="176" fontId="2" fillId="0" borderId="1" xfId="0" applyNumberFormat="1" applyFont="1" applyFill="1" applyBorder="1" applyAlignment="1">
      <alignment vertical="center" wrapText="1"/>
    </xf>
    <xf numFmtId="0" fontId="3" fillId="0" borderId="0" xfId="1" applyNumberFormat="1" applyFont="1" applyFill="1" applyProtection="1"/>
    <xf numFmtId="0" fontId="1" fillId="0" borderId="0" xfId="1" applyFill="1"/>
    <xf numFmtId="0" fontId="2" fillId="0" borderId="1" xfId="0" applyFont="1" applyBorder="1" applyAlignment="1">
      <alignment horizontal="center" vertical="center" wrapText="1"/>
    </xf>
    <xf numFmtId="3" fontId="2" fillId="0" borderId="1" xfId="0" applyNumberFormat="1" applyFont="1" applyFill="1" applyBorder="1" applyAlignment="1">
      <alignment vertical="center" wrapText="1"/>
    </xf>
    <xf numFmtId="180" fontId="2" fillId="0" borderId="1" xfId="0" applyNumberFormat="1" applyFont="1" applyFill="1" applyBorder="1" applyAlignment="1">
      <alignment horizontal="right" vertical="center" wrapText="1"/>
    </xf>
    <xf numFmtId="0" fontId="0" fillId="0" borderId="0" xfId="0" applyFill="1" applyAlignment="1">
      <alignment vertical="center" wrapText="1"/>
    </xf>
    <xf numFmtId="0" fontId="0" fillId="0" borderId="1" xfId="0" applyNumberFormat="1" applyFill="1" applyBorder="1" applyAlignment="1">
      <alignment vertical="center" wrapText="1"/>
    </xf>
    <xf numFmtId="49" fontId="0" fillId="0" borderId="1" xfId="0" applyNumberFormat="1" applyFill="1" applyBorder="1" applyAlignment="1">
      <alignment vertical="center" wrapText="1"/>
    </xf>
    <xf numFmtId="179" fontId="0" fillId="0" borderId="1" xfId="0" applyNumberFormat="1" applyFill="1" applyBorder="1" applyAlignment="1">
      <alignment horizontal="right" vertical="center" wrapText="1"/>
    </xf>
    <xf numFmtId="183" fontId="0" fillId="0" borderId="1" xfId="0" applyNumberFormat="1" applyFill="1" applyBorder="1" applyAlignment="1">
      <alignment horizontal="right" vertical="center" wrapText="1"/>
    </xf>
    <xf numFmtId="9" fontId="0" fillId="0" borderId="1" xfId="0" applyNumberFormat="1" applyFill="1" applyBorder="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0" xfId="0" applyFont="1" applyAlignment="1">
      <alignment horizontal="center" vertical="center"/>
    </xf>
    <xf numFmtId="0" fontId="2" fillId="0" borderId="7" xfId="0" applyFont="1" applyFill="1" applyBorder="1" applyAlignment="1">
      <alignment vertical="center" wrapText="1"/>
    </xf>
    <xf numFmtId="0" fontId="2" fillId="0" borderId="7" xfId="0" applyFont="1" applyBorder="1" applyAlignment="1">
      <alignment vertical="center" wrapText="1"/>
    </xf>
    <xf numFmtId="178" fontId="2" fillId="0" borderId="7" xfId="1" applyNumberFormat="1" applyFont="1" applyFill="1" applyBorder="1" applyAlignment="1" applyProtection="1">
      <alignment horizontal="right"/>
    </xf>
    <xf numFmtId="0" fontId="2" fillId="0" borderId="8" xfId="1" applyNumberFormat="1" applyFont="1" applyFill="1" applyBorder="1" applyAlignment="1" applyProtection="1">
      <alignment horizontal="center" vertical="center" wrapText="1"/>
    </xf>
    <xf numFmtId="0" fontId="2" fillId="0" borderId="1" xfId="1" applyNumberFormat="1" applyFont="1" applyFill="1" applyBorder="1" applyAlignment="1" applyProtection="1">
      <alignment horizontal="center" vertical="center" wrapText="1"/>
    </xf>
    <xf numFmtId="0" fontId="2" fillId="0" borderId="4" xfId="1" applyNumberFormat="1" applyFont="1" applyFill="1" applyBorder="1" applyAlignment="1" applyProtection="1">
      <alignment horizontal="center" vertical="center" wrapText="1"/>
    </xf>
    <xf numFmtId="0" fontId="3" fillId="0" borderId="0" xfId="1" applyNumberFormat="1" applyFont="1" applyFill="1" applyAlignment="1" applyProtection="1">
      <alignment horizontal="right" vertical="center"/>
    </xf>
    <xf numFmtId="178" fontId="2" fillId="2" borderId="1" xfId="1" applyNumberFormat="1" applyFont="1" applyFill="1" applyBorder="1" applyAlignment="1" applyProtection="1">
      <alignment horizontal="center" vertical="center" wrapText="1"/>
    </xf>
    <xf numFmtId="178" fontId="2" fillId="0" borderId="1" xfId="1" applyNumberFormat="1" applyFont="1" applyFill="1" applyBorder="1" applyAlignment="1" applyProtection="1">
      <alignment horizontal="center" vertical="center" wrapText="1"/>
    </xf>
    <xf numFmtId="0" fontId="5" fillId="0" borderId="0" xfId="1" applyNumberFormat="1" applyFont="1" applyFill="1" applyAlignment="1" applyProtection="1">
      <alignment horizontal="center" vertical="center"/>
    </xf>
    <xf numFmtId="0" fontId="2" fillId="2" borderId="1" xfId="1" applyNumberFormat="1" applyFont="1" applyFill="1" applyBorder="1" applyAlignment="1" applyProtection="1">
      <alignment horizontal="center" vertical="center" wrapText="1"/>
    </xf>
    <xf numFmtId="178" fontId="2" fillId="0" borderId="4" xfId="1" applyNumberFormat="1" applyFont="1" applyFill="1" applyBorder="1" applyAlignment="1" applyProtection="1">
      <alignment horizontal="center" vertical="center" wrapText="1"/>
    </xf>
    <xf numFmtId="178" fontId="2" fillId="0" borderId="3" xfId="1" applyNumberFormat="1" applyFont="1" applyFill="1" applyBorder="1" applyAlignment="1" applyProtection="1">
      <alignment horizontal="center" vertical="center" wrapText="1"/>
    </xf>
    <xf numFmtId="0" fontId="2" fillId="0" borderId="6" xfId="1" applyNumberFormat="1" applyFont="1" applyFill="1" applyBorder="1" applyAlignment="1" applyProtection="1">
      <alignment horizontal="center" vertical="center" wrapText="1"/>
    </xf>
    <xf numFmtId="178" fontId="2" fillId="0" borderId="8" xfId="1" applyNumberFormat="1" applyFont="1" applyFill="1" applyBorder="1" applyAlignment="1" applyProtection="1">
      <alignment horizontal="center" vertical="center" wrapText="1"/>
    </xf>
    <xf numFmtId="0" fontId="2" fillId="2" borderId="9" xfId="1" applyNumberFormat="1" applyFont="1" applyFill="1" applyBorder="1" applyAlignment="1" applyProtection="1">
      <alignment horizontal="center" vertical="center" wrapText="1"/>
    </xf>
    <xf numFmtId="0" fontId="2" fillId="2" borderId="3" xfId="1" applyNumberFormat="1" applyFont="1" applyFill="1" applyBorder="1" applyAlignment="1" applyProtection="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5" fillId="0" borderId="0" xfId="0" applyFont="1" applyAlignment="1">
      <alignment horizontal="center" vertical="center" wrapText="1"/>
    </xf>
    <xf numFmtId="0" fontId="2" fillId="2" borderId="2" xfId="1" applyNumberFormat="1" applyFont="1" applyFill="1" applyBorder="1" applyAlignment="1" applyProtection="1">
      <alignment horizontal="center" vertical="center" wrapText="1"/>
    </xf>
    <xf numFmtId="0" fontId="2" fillId="2" borderId="10" xfId="1" applyNumberFormat="1" applyFont="1" applyFill="1" applyBorder="1" applyAlignment="1" applyProtection="1">
      <alignment horizontal="center" vertical="center" wrapText="1"/>
    </xf>
    <xf numFmtId="0" fontId="2" fillId="2" borderId="8" xfId="1" applyNumberFormat="1" applyFont="1" applyFill="1" applyBorder="1" applyAlignment="1" applyProtection="1">
      <alignment horizontal="center" vertical="center" wrapText="1"/>
    </xf>
    <xf numFmtId="0" fontId="4" fillId="0" borderId="0" xfId="1" applyNumberFormat="1" applyFont="1" applyFill="1" applyAlignment="1" applyProtection="1">
      <alignment horizontal="center" vertical="center"/>
    </xf>
    <xf numFmtId="0" fontId="2" fillId="0" borderId="2" xfId="0" applyFont="1" applyBorder="1" applyAlignment="1">
      <alignment vertical="center" wrapText="1"/>
    </xf>
    <xf numFmtId="0" fontId="2" fillId="0" borderId="10" xfId="0" applyFont="1" applyBorder="1" applyAlignment="1">
      <alignment vertical="center" wrapText="1"/>
    </xf>
    <xf numFmtId="0" fontId="2" fillId="0" borderId="8" xfId="0" applyFont="1" applyBorder="1" applyAlignment="1">
      <alignment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applyAlignment="1">
      <alignment horizontal="center" vertical="center"/>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cellXfs>
  <cellStyles count="2">
    <cellStyle name="常规" xfId="0" builtinId="0"/>
    <cellStyle name="常规_43E07BE91EC5498F9EF5A453DC8E914C"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dimension ref="A1:F29"/>
  <sheetViews>
    <sheetView showGridLines="0" showZeros="0" topLeftCell="A4" workbookViewId="0">
      <selection activeCell="C15" sqref="C15"/>
    </sheetView>
  </sheetViews>
  <sheetFormatPr defaultRowHeight="14.25"/>
  <cols>
    <col min="1" max="1" width="34.125" customWidth="1"/>
    <col min="2" max="2" width="20.375" customWidth="1"/>
    <col min="3" max="3" width="24" customWidth="1"/>
    <col min="4" max="4" width="19.625" customWidth="1"/>
    <col min="5" max="5" width="24.625" customWidth="1"/>
    <col min="6" max="6" width="19.375" customWidth="1"/>
  </cols>
  <sheetData>
    <row r="1" spans="1:6" ht="15" customHeight="1"/>
    <row r="2" spans="1:6" ht="43.5" customHeight="1">
      <c r="A2" s="57" t="s">
        <v>24</v>
      </c>
      <c r="B2" s="57"/>
      <c r="C2" s="57"/>
      <c r="D2" s="57"/>
      <c r="E2" s="57"/>
      <c r="F2" s="57"/>
    </row>
    <row r="3" spans="1:6" ht="15" customHeight="1">
      <c r="A3" s="58" t="s">
        <v>408</v>
      </c>
      <c r="B3" s="59"/>
      <c r="F3" s="18" t="s">
        <v>143</v>
      </c>
    </row>
    <row r="4" spans="1:6" ht="21" customHeight="1">
      <c r="A4" s="54" t="s">
        <v>202</v>
      </c>
      <c r="B4" s="55"/>
      <c r="C4" s="54" t="s">
        <v>203</v>
      </c>
      <c r="D4" s="56"/>
      <c r="E4" s="56"/>
      <c r="F4" s="55"/>
    </row>
    <row r="5" spans="1:6" ht="27" customHeight="1">
      <c r="A5" s="14" t="s">
        <v>204</v>
      </c>
      <c r="B5" s="14" t="s">
        <v>205</v>
      </c>
      <c r="C5" s="14" t="s">
        <v>204</v>
      </c>
      <c r="D5" s="14" t="s">
        <v>205</v>
      </c>
      <c r="E5" s="14" t="s">
        <v>204</v>
      </c>
      <c r="F5" s="14" t="s">
        <v>205</v>
      </c>
    </row>
    <row r="6" spans="1:6" s="23" customFormat="1" ht="19.5" customHeight="1">
      <c r="A6" s="20" t="s">
        <v>149</v>
      </c>
      <c r="B6" s="21">
        <v>1350316201.0799999</v>
      </c>
      <c r="C6" s="20" t="s">
        <v>150</v>
      </c>
      <c r="D6" s="21">
        <v>365300532.55000001</v>
      </c>
      <c r="E6" s="20" t="s">
        <v>151</v>
      </c>
      <c r="F6" s="22">
        <v>844249136.22000003</v>
      </c>
    </row>
    <row r="7" spans="1:6" s="23" customFormat="1" ht="19.5" customHeight="1">
      <c r="A7" s="20" t="s">
        <v>186</v>
      </c>
      <c r="B7" s="21">
        <v>1327996201.0799999</v>
      </c>
      <c r="C7" s="20" t="s">
        <v>152</v>
      </c>
      <c r="D7" s="21">
        <v>76990859.530000001</v>
      </c>
      <c r="E7" s="20" t="s">
        <v>144</v>
      </c>
      <c r="F7" s="22">
        <v>613183361.59000003</v>
      </c>
    </row>
    <row r="8" spans="1:6" s="23" customFormat="1" ht="19.5" customHeight="1">
      <c r="A8" s="20" t="s">
        <v>206</v>
      </c>
      <c r="B8" s="21">
        <v>22320000</v>
      </c>
      <c r="C8" s="20" t="s">
        <v>153</v>
      </c>
      <c r="D8" s="21">
        <v>282835655.12</v>
      </c>
      <c r="E8" s="20" t="s">
        <v>145</v>
      </c>
      <c r="F8" s="22">
        <v>201759865.41</v>
      </c>
    </row>
    <row r="9" spans="1:6" s="23" customFormat="1" ht="19.5" customHeight="1">
      <c r="A9" s="20" t="s">
        <v>187</v>
      </c>
      <c r="B9" s="21">
        <v>5993000</v>
      </c>
      <c r="C9" s="20" t="s">
        <v>154</v>
      </c>
      <c r="D9" s="21">
        <v>2422084</v>
      </c>
      <c r="E9" s="20" t="s">
        <v>146</v>
      </c>
      <c r="F9" s="22">
        <v>29305909.219999999</v>
      </c>
    </row>
    <row r="10" spans="1:6" s="23" customFormat="1" ht="19.5" customHeight="1">
      <c r="A10" s="20" t="s">
        <v>207</v>
      </c>
      <c r="B10" s="21">
        <v>1500000</v>
      </c>
      <c r="C10" s="20" t="s">
        <v>155</v>
      </c>
      <c r="D10" s="21">
        <v>43949786.950000003</v>
      </c>
      <c r="E10" s="20" t="s">
        <v>156</v>
      </c>
      <c r="F10" s="22">
        <v>868467207</v>
      </c>
    </row>
    <row r="11" spans="1:6" s="23" customFormat="1" ht="19.5" customHeight="1">
      <c r="A11" s="20" t="s">
        <v>188</v>
      </c>
      <c r="B11" s="21">
        <v>3623000</v>
      </c>
      <c r="C11" s="20" t="s">
        <v>157</v>
      </c>
      <c r="D11" s="21">
        <v>126467891.93000001</v>
      </c>
      <c r="E11" s="20" t="s">
        <v>147</v>
      </c>
      <c r="F11" s="22">
        <v>521994060</v>
      </c>
    </row>
    <row r="12" spans="1:6" s="23" customFormat="1" ht="19.5" customHeight="1">
      <c r="A12" s="20" t="s">
        <v>189</v>
      </c>
      <c r="B12" s="21">
        <v>0</v>
      </c>
      <c r="C12" s="20" t="s">
        <v>158</v>
      </c>
      <c r="D12" s="21">
        <v>64039620.43</v>
      </c>
      <c r="E12" s="20" t="s">
        <v>148</v>
      </c>
      <c r="F12" s="22">
        <v>68257267</v>
      </c>
    </row>
    <row r="13" spans="1:6" s="23" customFormat="1" ht="19.5" customHeight="1">
      <c r="A13" s="20" t="s">
        <v>190</v>
      </c>
      <c r="B13" s="21">
        <v>6204000</v>
      </c>
      <c r="C13" s="20" t="s">
        <v>159</v>
      </c>
      <c r="D13" s="21">
        <v>5916026</v>
      </c>
      <c r="E13" s="20" t="s">
        <v>185</v>
      </c>
      <c r="F13" s="22">
        <v>4690000</v>
      </c>
    </row>
    <row r="14" spans="1:6" s="23" customFormat="1" ht="19.5" customHeight="1">
      <c r="A14" s="20" t="s">
        <v>191</v>
      </c>
      <c r="B14" s="21">
        <v>5000000</v>
      </c>
      <c r="C14" s="20" t="s">
        <v>160</v>
      </c>
      <c r="D14" s="21">
        <v>247224626</v>
      </c>
      <c r="E14" s="20" t="s">
        <v>194</v>
      </c>
      <c r="F14" s="22">
        <v>240500000</v>
      </c>
    </row>
    <row r="15" spans="1:6" s="23" customFormat="1" ht="19.5" customHeight="1">
      <c r="A15" s="20" t="s">
        <v>162</v>
      </c>
      <c r="B15" s="21">
        <v>362490000</v>
      </c>
      <c r="C15" s="20" t="s">
        <v>163</v>
      </c>
      <c r="D15" s="21">
        <v>159799470.15000001</v>
      </c>
      <c r="E15" s="20" t="s">
        <v>195</v>
      </c>
      <c r="F15" s="22">
        <v>860000</v>
      </c>
    </row>
    <row r="16" spans="1:6" s="23" customFormat="1" ht="19.5" customHeight="1">
      <c r="A16" s="20" t="s">
        <v>165</v>
      </c>
      <c r="B16" s="21">
        <v>0</v>
      </c>
      <c r="C16" s="20" t="s">
        <v>166</v>
      </c>
      <c r="D16" s="21">
        <v>36752396.93</v>
      </c>
      <c r="E16" s="20" t="s">
        <v>196</v>
      </c>
      <c r="F16" s="22">
        <v>0</v>
      </c>
    </row>
    <row r="17" spans="1:6" s="23" customFormat="1" ht="19.5" customHeight="1">
      <c r="A17" s="20" t="s">
        <v>168</v>
      </c>
      <c r="B17" s="21">
        <v>0</v>
      </c>
      <c r="C17" s="20" t="s">
        <v>169</v>
      </c>
      <c r="D17" s="21">
        <v>15198752.109999999</v>
      </c>
      <c r="E17" s="20" t="s">
        <v>197</v>
      </c>
      <c r="F17" s="22">
        <v>32165880</v>
      </c>
    </row>
    <row r="18" spans="1:6" s="23" customFormat="1" ht="19.5" customHeight="1">
      <c r="A18" s="20" t="s">
        <v>192</v>
      </c>
      <c r="B18" s="21">
        <v>0</v>
      </c>
      <c r="C18" s="20" t="s">
        <v>170</v>
      </c>
      <c r="D18" s="21">
        <v>1941608</v>
      </c>
      <c r="E18" s="20" t="s">
        <v>198</v>
      </c>
      <c r="F18" s="22">
        <v>791600</v>
      </c>
    </row>
    <row r="19" spans="1:6" s="23" customFormat="1" ht="19.5" customHeight="1">
      <c r="A19" s="20" t="s">
        <v>193</v>
      </c>
      <c r="B19" s="21">
        <v>0</v>
      </c>
      <c r="C19" s="20" t="s">
        <v>172</v>
      </c>
      <c r="D19" s="21">
        <v>150000</v>
      </c>
      <c r="E19" s="20" t="s">
        <v>173</v>
      </c>
      <c r="F19" s="22"/>
    </row>
    <row r="20" spans="1:6" s="23" customFormat="1" ht="19.5" customHeight="1">
      <c r="A20" s="20" t="s">
        <v>174</v>
      </c>
      <c r="B20" s="21">
        <v>0</v>
      </c>
      <c r="C20" s="20" t="s">
        <v>175</v>
      </c>
      <c r="D20" s="21">
        <v>166658115.55000001</v>
      </c>
      <c r="E20" s="20" t="s">
        <v>199</v>
      </c>
      <c r="F20" s="22">
        <v>300000</v>
      </c>
    </row>
    <row r="21" spans="1:6" s="23" customFormat="1" ht="19.5" customHeight="1">
      <c r="A21" s="20" t="s">
        <v>177</v>
      </c>
      <c r="B21" s="21">
        <v>60949.73</v>
      </c>
      <c r="C21" s="20" t="s">
        <v>178</v>
      </c>
      <c r="D21" s="21">
        <v>1032509.12</v>
      </c>
      <c r="E21" s="20" t="s">
        <v>200</v>
      </c>
      <c r="F21" s="22">
        <v>200000</v>
      </c>
    </row>
    <row r="22" spans="1:6" s="23" customFormat="1" ht="19.5" customHeight="1">
      <c r="A22" s="20" t="s">
        <v>179</v>
      </c>
      <c r="B22" s="21">
        <v>0</v>
      </c>
      <c r="C22" s="20" t="s">
        <v>180</v>
      </c>
      <c r="D22" s="21">
        <v>44000</v>
      </c>
      <c r="E22" s="20" t="s">
        <v>201</v>
      </c>
      <c r="F22" s="22">
        <v>291600</v>
      </c>
    </row>
    <row r="23" spans="1:6" s="23" customFormat="1" ht="18" customHeight="1">
      <c r="A23" s="20"/>
      <c r="B23" s="24"/>
      <c r="C23" s="20" t="s">
        <v>181</v>
      </c>
      <c r="D23" s="21">
        <v>0</v>
      </c>
      <c r="E23" s="20"/>
      <c r="F23" s="24"/>
    </row>
    <row r="24" spans="1:6" s="23" customFormat="1" ht="18" customHeight="1">
      <c r="A24" s="20"/>
      <c r="B24" s="24"/>
      <c r="C24" s="20" t="s">
        <v>182</v>
      </c>
      <c r="D24" s="21">
        <v>28140000</v>
      </c>
      <c r="E24" s="20"/>
      <c r="F24" s="24"/>
    </row>
    <row r="25" spans="1:6" ht="16.5" customHeight="1">
      <c r="A25" s="13"/>
      <c r="B25" s="14"/>
      <c r="C25" s="13"/>
      <c r="D25" s="14"/>
      <c r="E25" s="13"/>
      <c r="F25" s="14"/>
    </row>
    <row r="26" spans="1:6" s="23" customFormat="1" ht="18.75" customHeight="1">
      <c r="A26" s="24" t="s">
        <v>183</v>
      </c>
      <c r="B26" s="25">
        <v>1712867150.8099999</v>
      </c>
      <c r="C26" s="24" t="s">
        <v>183</v>
      </c>
      <c r="D26" s="26">
        <v>1624863934.3699999</v>
      </c>
      <c r="E26" s="26" t="s">
        <v>183</v>
      </c>
      <c r="F26" s="26">
        <v>1714299543.22</v>
      </c>
    </row>
    <row r="27" spans="1:6" s="23" customFormat="1" ht="18.75" customHeight="1">
      <c r="A27" s="24" t="s">
        <v>87</v>
      </c>
      <c r="B27" s="21">
        <v>640792.41</v>
      </c>
      <c r="C27" s="24"/>
      <c r="D27" s="24"/>
      <c r="E27" s="24"/>
      <c r="F27" s="24"/>
    </row>
    <row r="28" spans="1:6" ht="18.75" customHeight="1">
      <c r="A28" s="14"/>
      <c r="B28" s="14"/>
      <c r="C28" s="14"/>
      <c r="D28" s="14"/>
      <c r="E28" s="14"/>
      <c r="F28" s="14"/>
    </row>
    <row r="29" spans="1:6" s="23" customFormat="1" ht="18.75" customHeight="1">
      <c r="A29" s="24" t="s">
        <v>184</v>
      </c>
      <c r="B29" s="22">
        <v>1713507943.22</v>
      </c>
      <c r="C29" s="22" t="s">
        <v>184</v>
      </c>
      <c r="D29" s="22">
        <v>1624863934.3699999</v>
      </c>
      <c r="E29" s="22" t="s">
        <v>184</v>
      </c>
      <c r="F29" s="22">
        <v>1714299543.22</v>
      </c>
    </row>
  </sheetData>
  <sheetProtection formatCells="0" formatColumns="0" formatRows="0"/>
  <mergeCells count="4">
    <mergeCell ref="A4:B4"/>
    <mergeCell ref="C4:F4"/>
    <mergeCell ref="A2:F2"/>
    <mergeCell ref="A3:B3"/>
  </mergeCells>
  <phoneticPr fontId="1" type="noConversion"/>
  <pageMargins left="0.75" right="0.75" top="1" bottom="1" header="0.5" footer="0.5"/>
  <pageSetup paperSize="9" scale="75" orientation="landscape" horizontalDpi="2400" verticalDpi="2400" r:id="rId1"/>
  <headerFooter alignWithMargins="0"/>
</worksheet>
</file>

<file path=xl/worksheets/sheet2.xml><?xml version="1.0" encoding="utf-8"?>
<worksheet xmlns="http://schemas.openxmlformats.org/spreadsheetml/2006/main" xmlns:r="http://schemas.openxmlformats.org/officeDocument/2006/relationships">
  <dimension ref="A1:W146"/>
  <sheetViews>
    <sheetView showGridLines="0" showZeros="0" topLeftCell="E1" workbookViewId="0">
      <selection activeCell="D10" sqref="D10"/>
    </sheetView>
  </sheetViews>
  <sheetFormatPr defaultColWidth="6.875" defaultRowHeight="11.25"/>
  <cols>
    <col min="1" max="1" width="8.875" style="7" customWidth="1"/>
    <col min="2" max="2" width="25.125" style="7" customWidth="1"/>
    <col min="3" max="3" width="16.875" style="7" customWidth="1"/>
    <col min="4" max="4" width="15.125" style="7" customWidth="1"/>
    <col min="5" max="5" width="16.625" style="7" customWidth="1"/>
    <col min="6" max="6" width="12.625" style="7" customWidth="1"/>
    <col min="7" max="7" width="14.375" style="7" customWidth="1"/>
    <col min="8" max="8" width="12.75" style="7" customWidth="1"/>
    <col min="9" max="9" width="13.375" style="7" customWidth="1"/>
    <col min="10" max="10" width="12.625" style="7" customWidth="1"/>
    <col min="11" max="11" width="12.5" style="7" customWidth="1"/>
    <col min="12" max="12" width="13.25" style="7" customWidth="1"/>
    <col min="13" max="13" width="9.5" style="7" customWidth="1"/>
    <col min="14" max="14" width="6.875" style="7" customWidth="1"/>
    <col min="15" max="15" width="8.25" style="7" customWidth="1"/>
    <col min="16" max="16" width="9" style="7" customWidth="1"/>
    <col min="17" max="17" width="7.375" style="7" customWidth="1"/>
    <col min="18" max="18" width="8.875" style="7" customWidth="1"/>
    <col min="19" max="19" width="7.375" style="7" customWidth="1"/>
    <col min="20" max="20" width="10.5" style="7" customWidth="1"/>
    <col min="21" max="16384" width="6.875" style="7"/>
  </cols>
  <sheetData>
    <row r="1" spans="1:23" ht="11.25" customHeight="1">
      <c r="A1" s="1"/>
      <c r="B1" s="2"/>
      <c r="C1" s="2"/>
      <c r="D1" s="3"/>
      <c r="E1" s="4"/>
      <c r="F1" s="4"/>
      <c r="G1" s="4"/>
      <c r="H1" s="4"/>
      <c r="I1" s="4"/>
      <c r="J1" s="4"/>
      <c r="K1" s="4"/>
      <c r="L1" s="5"/>
      <c r="M1" s="6"/>
      <c r="N1" s="6"/>
      <c r="O1" s="6"/>
      <c r="P1" s="6"/>
      <c r="Q1" s="6"/>
      <c r="S1" s="64"/>
      <c r="T1" s="64" t="s">
        <v>0</v>
      </c>
      <c r="U1" s="8"/>
    </row>
    <row r="2" spans="1:23" ht="35.25" customHeight="1">
      <c r="A2" s="67" t="s">
        <v>25</v>
      </c>
      <c r="B2" s="67"/>
      <c r="C2" s="67"/>
      <c r="D2" s="67"/>
      <c r="E2" s="67"/>
      <c r="F2" s="67"/>
      <c r="G2" s="67"/>
      <c r="H2" s="67"/>
      <c r="I2" s="67"/>
      <c r="J2" s="67"/>
      <c r="K2" s="67"/>
      <c r="L2" s="67"/>
      <c r="M2" s="67"/>
      <c r="N2" s="67"/>
      <c r="O2" s="67"/>
      <c r="P2" s="67"/>
      <c r="Q2" s="67"/>
      <c r="R2" s="67"/>
      <c r="S2" s="67"/>
      <c r="T2" s="67"/>
      <c r="U2" s="9"/>
    </row>
    <row r="3" spans="1:23" ht="13.5" customHeight="1">
      <c r="F3" s="4"/>
      <c r="G3" s="4"/>
      <c r="H3" s="4"/>
      <c r="I3" s="4"/>
      <c r="J3" s="4"/>
      <c r="K3" s="4"/>
      <c r="L3" s="5"/>
      <c r="M3" s="10"/>
      <c r="N3" s="10"/>
      <c r="O3" s="10"/>
      <c r="P3" s="10"/>
      <c r="Q3" s="10"/>
      <c r="R3" s="60"/>
      <c r="S3" s="60"/>
      <c r="T3" s="60"/>
      <c r="U3" s="6"/>
    </row>
    <row r="4" spans="1:23" ht="24.75" customHeight="1">
      <c r="A4" s="68" t="s">
        <v>1</v>
      </c>
      <c r="B4" s="68" t="s">
        <v>2</v>
      </c>
      <c r="C4" s="68" t="s">
        <v>3</v>
      </c>
      <c r="D4" s="65" t="s">
        <v>4</v>
      </c>
      <c r="E4" s="65"/>
      <c r="F4" s="65"/>
      <c r="G4" s="65"/>
      <c r="H4" s="65"/>
      <c r="I4" s="65"/>
      <c r="J4" s="65"/>
      <c r="K4" s="65"/>
      <c r="L4" s="69" t="s">
        <v>5</v>
      </c>
      <c r="M4" s="70" t="s">
        <v>6</v>
      </c>
      <c r="N4" s="66" t="s">
        <v>7</v>
      </c>
      <c r="O4" s="66"/>
      <c r="P4" s="66"/>
      <c r="Q4" s="63" t="s">
        <v>8</v>
      </c>
      <c r="R4" s="61" t="s">
        <v>9</v>
      </c>
      <c r="S4" s="73" t="s">
        <v>10</v>
      </c>
      <c r="T4" s="61" t="s">
        <v>11</v>
      </c>
      <c r="U4" s="11"/>
    </row>
    <row r="5" spans="1:23" ht="27.75" customHeight="1">
      <c r="A5" s="68"/>
      <c r="B5" s="68"/>
      <c r="C5" s="68"/>
      <c r="D5" s="65" t="s">
        <v>12</v>
      </c>
      <c r="E5" s="65" t="s">
        <v>13</v>
      </c>
      <c r="F5" s="66" t="s">
        <v>14</v>
      </c>
      <c r="G5" s="66"/>
      <c r="H5" s="66"/>
      <c r="I5" s="66"/>
      <c r="J5" s="66"/>
      <c r="K5" s="66"/>
      <c r="L5" s="69"/>
      <c r="M5" s="70"/>
      <c r="N5" s="72" t="s">
        <v>15</v>
      </c>
      <c r="O5" s="71" t="s">
        <v>16</v>
      </c>
      <c r="P5" s="61" t="s">
        <v>17</v>
      </c>
      <c r="Q5" s="62"/>
      <c r="R5" s="62"/>
      <c r="S5" s="74"/>
      <c r="T5" s="62"/>
      <c r="U5" s="11"/>
    </row>
    <row r="6" spans="1:23" ht="42" customHeight="1">
      <c r="A6" s="68"/>
      <c r="B6" s="68"/>
      <c r="C6" s="68"/>
      <c r="D6" s="65"/>
      <c r="E6" s="65"/>
      <c r="F6" s="15" t="s">
        <v>18</v>
      </c>
      <c r="G6" s="16" t="s">
        <v>19</v>
      </c>
      <c r="H6" s="15" t="s">
        <v>20</v>
      </c>
      <c r="I6" s="15" t="s">
        <v>21</v>
      </c>
      <c r="J6" s="16" t="s">
        <v>22</v>
      </c>
      <c r="K6" s="16" t="s">
        <v>9</v>
      </c>
      <c r="L6" s="66"/>
      <c r="M6" s="70"/>
      <c r="N6" s="72"/>
      <c r="O6" s="63"/>
      <c r="P6" s="62"/>
      <c r="Q6" s="62"/>
      <c r="R6" s="62"/>
      <c r="S6" s="74"/>
      <c r="T6" s="62"/>
      <c r="U6" s="11"/>
      <c r="W6" s="12"/>
    </row>
    <row r="7" spans="1:23" ht="15" customHeight="1">
      <c r="A7" s="17" t="s">
        <v>23</v>
      </c>
      <c r="B7" s="17" t="s">
        <v>23</v>
      </c>
      <c r="C7" s="17">
        <v>1</v>
      </c>
      <c r="D7" s="17">
        <v>2</v>
      </c>
      <c r="E7" s="17">
        <v>3</v>
      </c>
      <c r="F7" s="17">
        <v>4</v>
      </c>
      <c r="G7" s="17">
        <v>5</v>
      </c>
      <c r="H7" s="17">
        <v>6</v>
      </c>
      <c r="I7" s="17">
        <v>7</v>
      </c>
      <c r="J7" s="17">
        <v>8</v>
      </c>
      <c r="K7" s="17">
        <v>9</v>
      </c>
      <c r="L7" s="17">
        <v>10</v>
      </c>
      <c r="M7" s="17">
        <v>11</v>
      </c>
      <c r="N7" s="17">
        <v>12</v>
      </c>
      <c r="O7" s="17">
        <v>13</v>
      </c>
      <c r="P7" s="17">
        <v>14</v>
      </c>
      <c r="Q7" s="17">
        <v>15</v>
      </c>
      <c r="R7" s="17">
        <v>16</v>
      </c>
      <c r="S7" s="17">
        <v>17</v>
      </c>
      <c r="T7" s="17">
        <v>18</v>
      </c>
      <c r="U7" s="6"/>
    </row>
    <row r="8" spans="1:23" s="12" customFormat="1" ht="25.5" customHeight="1">
      <c r="A8" s="27"/>
      <c r="B8" s="27" t="s">
        <v>375</v>
      </c>
      <c r="C8" s="28">
        <f>SUM(C9:C146)</f>
        <v>1712491431.2200003</v>
      </c>
      <c r="D8" s="28">
        <f t="shared" ref="D8:T8" si="0">SUM(D9:D146)</f>
        <v>1349299689.0799999</v>
      </c>
      <c r="E8" s="28">
        <f t="shared" si="0"/>
        <v>1327299689.0799999</v>
      </c>
      <c r="F8" s="28">
        <f t="shared" si="0"/>
        <v>22000000</v>
      </c>
      <c r="G8" s="28">
        <f t="shared" si="0"/>
        <v>5673000</v>
      </c>
      <c r="H8" s="28">
        <f t="shared" si="0"/>
        <v>1500000</v>
      </c>
      <c r="I8" s="28">
        <f t="shared" si="0"/>
        <v>3623000</v>
      </c>
      <c r="J8" s="28">
        <f t="shared" si="0"/>
        <v>6204000</v>
      </c>
      <c r="K8" s="28">
        <f t="shared" si="0"/>
        <v>5000000</v>
      </c>
      <c r="L8" s="28">
        <f t="shared" si="0"/>
        <v>362490000</v>
      </c>
      <c r="M8" s="28">
        <f t="shared" si="0"/>
        <v>0</v>
      </c>
      <c r="N8" s="28">
        <f t="shared" si="0"/>
        <v>0</v>
      </c>
      <c r="O8" s="28">
        <f t="shared" si="0"/>
        <v>0</v>
      </c>
      <c r="P8" s="28">
        <f t="shared" si="0"/>
        <v>0</v>
      </c>
      <c r="Q8" s="28">
        <f t="shared" si="0"/>
        <v>0</v>
      </c>
      <c r="R8" s="28">
        <f t="shared" si="0"/>
        <v>60949.73</v>
      </c>
      <c r="S8" s="28">
        <f t="shared" si="0"/>
        <v>0</v>
      </c>
      <c r="T8" s="28">
        <f t="shared" si="0"/>
        <v>640792.41</v>
      </c>
      <c r="U8" s="6"/>
    </row>
    <row r="9" spans="1:23" ht="25.5" customHeight="1">
      <c r="A9" s="27" t="s">
        <v>409</v>
      </c>
      <c r="B9" s="27" t="s">
        <v>410</v>
      </c>
      <c r="C9" s="28">
        <v>11706421</v>
      </c>
      <c r="D9" s="29">
        <v>9736421</v>
      </c>
      <c r="E9" s="29">
        <v>9736421</v>
      </c>
      <c r="F9" s="29">
        <v>0</v>
      </c>
      <c r="G9" s="29">
        <v>0</v>
      </c>
      <c r="H9" s="30">
        <v>0</v>
      </c>
      <c r="I9" s="28">
        <v>0</v>
      </c>
      <c r="J9" s="29">
        <v>0</v>
      </c>
      <c r="K9" s="29">
        <v>0</v>
      </c>
      <c r="L9" s="29">
        <v>1970000</v>
      </c>
      <c r="M9" s="30">
        <v>0</v>
      </c>
      <c r="N9" s="28">
        <v>0</v>
      </c>
      <c r="O9" s="29">
        <v>0</v>
      </c>
      <c r="P9" s="29">
        <v>0</v>
      </c>
      <c r="Q9" s="29">
        <v>0</v>
      </c>
      <c r="R9" s="29">
        <v>0</v>
      </c>
      <c r="S9" s="31">
        <v>0</v>
      </c>
      <c r="T9" s="28">
        <v>0</v>
      </c>
      <c r="U9" s="6"/>
    </row>
    <row r="10" spans="1:23" ht="25.5" customHeight="1">
      <c r="A10" s="27" t="s">
        <v>411</v>
      </c>
      <c r="B10" s="27" t="s">
        <v>412</v>
      </c>
      <c r="C10" s="28">
        <v>5483798</v>
      </c>
      <c r="D10" s="29">
        <v>5483798</v>
      </c>
      <c r="E10" s="29">
        <v>5483798</v>
      </c>
      <c r="F10" s="29">
        <v>0</v>
      </c>
      <c r="G10" s="29">
        <v>0</v>
      </c>
      <c r="H10" s="30">
        <v>0</v>
      </c>
      <c r="I10" s="28">
        <v>0</v>
      </c>
      <c r="J10" s="29">
        <v>0</v>
      </c>
      <c r="K10" s="29">
        <v>0</v>
      </c>
      <c r="L10" s="29">
        <v>0</v>
      </c>
      <c r="M10" s="30">
        <v>0</v>
      </c>
      <c r="N10" s="28">
        <v>0</v>
      </c>
      <c r="O10" s="29">
        <v>0</v>
      </c>
      <c r="P10" s="29">
        <v>0</v>
      </c>
      <c r="Q10" s="29">
        <v>0</v>
      </c>
      <c r="R10" s="29">
        <v>0</v>
      </c>
      <c r="S10" s="31">
        <v>0</v>
      </c>
      <c r="T10" s="28">
        <v>0</v>
      </c>
      <c r="U10" s="6"/>
    </row>
    <row r="11" spans="1:23" ht="25.5" customHeight="1">
      <c r="A11" s="27" t="s">
        <v>413</v>
      </c>
      <c r="B11" s="27" t="s">
        <v>414</v>
      </c>
      <c r="C11" s="28">
        <v>5856290.7000000002</v>
      </c>
      <c r="D11" s="29">
        <v>5856290.7000000002</v>
      </c>
      <c r="E11" s="29">
        <v>5856290.7000000002</v>
      </c>
      <c r="F11" s="29">
        <v>0</v>
      </c>
      <c r="G11" s="29">
        <v>0</v>
      </c>
      <c r="H11" s="30">
        <v>0</v>
      </c>
      <c r="I11" s="28">
        <v>0</v>
      </c>
      <c r="J11" s="29">
        <v>0</v>
      </c>
      <c r="K11" s="29">
        <v>0</v>
      </c>
      <c r="L11" s="29">
        <v>0</v>
      </c>
      <c r="M11" s="30">
        <v>0</v>
      </c>
      <c r="N11" s="28">
        <v>0</v>
      </c>
      <c r="O11" s="29">
        <v>0</v>
      </c>
      <c r="P11" s="29">
        <v>0</v>
      </c>
      <c r="Q11" s="29">
        <v>0</v>
      </c>
      <c r="R11" s="29">
        <v>0</v>
      </c>
      <c r="S11" s="31">
        <v>0</v>
      </c>
      <c r="T11" s="28">
        <v>0</v>
      </c>
      <c r="U11" s="6"/>
    </row>
    <row r="12" spans="1:23" ht="25.5" customHeight="1">
      <c r="A12" s="27" t="s">
        <v>415</v>
      </c>
      <c r="B12" s="27" t="s">
        <v>416</v>
      </c>
      <c r="C12" s="28">
        <v>3580900.85</v>
      </c>
      <c r="D12" s="29">
        <v>3580900.85</v>
      </c>
      <c r="E12" s="29">
        <v>3580900.85</v>
      </c>
      <c r="F12" s="29">
        <v>0</v>
      </c>
      <c r="G12" s="29">
        <v>0</v>
      </c>
      <c r="H12" s="30">
        <v>0</v>
      </c>
      <c r="I12" s="28">
        <v>0</v>
      </c>
      <c r="J12" s="29">
        <v>0</v>
      </c>
      <c r="K12" s="29">
        <v>0</v>
      </c>
      <c r="L12" s="29">
        <v>0</v>
      </c>
      <c r="M12" s="30">
        <v>0</v>
      </c>
      <c r="N12" s="28">
        <v>0</v>
      </c>
      <c r="O12" s="29">
        <v>0</v>
      </c>
      <c r="P12" s="29">
        <v>0</v>
      </c>
      <c r="Q12" s="29">
        <v>0</v>
      </c>
      <c r="R12" s="29">
        <v>0</v>
      </c>
      <c r="S12" s="31">
        <v>0</v>
      </c>
      <c r="T12" s="28">
        <v>0</v>
      </c>
      <c r="U12" s="6"/>
    </row>
    <row r="13" spans="1:23" ht="25.5" customHeight="1">
      <c r="A13" s="27" t="s">
        <v>417</v>
      </c>
      <c r="B13" s="27" t="s">
        <v>418</v>
      </c>
      <c r="C13" s="28">
        <v>6329266</v>
      </c>
      <c r="D13" s="29">
        <v>6329266</v>
      </c>
      <c r="E13" s="29">
        <v>6329266</v>
      </c>
      <c r="F13" s="29">
        <v>0</v>
      </c>
      <c r="G13" s="29">
        <v>0</v>
      </c>
      <c r="H13" s="30">
        <v>0</v>
      </c>
      <c r="I13" s="28">
        <v>0</v>
      </c>
      <c r="J13" s="29">
        <v>0</v>
      </c>
      <c r="K13" s="29">
        <v>0</v>
      </c>
      <c r="L13" s="29">
        <v>0</v>
      </c>
      <c r="M13" s="30">
        <v>0</v>
      </c>
      <c r="N13" s="28">
        <v>0</v>
      </c>
      <c r="O13" s="29">
        <v>0</v>
      </c>
      <c r="P13" s="29">
        <v>0</v>
      </c>
      <c r="Q13" s="29">
        <v>0</v>
      </c>
      <c r="R13" s="29">
        <v>0</v>
      </c>
      <c r="S13" s="31">
        <v>0</v>
      </c>
      <c r="T13" s="28">
        <v>0</v>
      </c>
      <c r="U13" s="6"/>
    </row>
    <row r="14" spans="1:23" ht="25.5" customHeight="1">
      <c r="A14" s="27" t="s">
        <v>419</v>
      </c>
      <c r="B14" s="27" t="s">
        <v>420</v>
      </c>
      <c r="C14" s="28">
        <v>6083228</v>
      </c>
      <c r="D14" s="29">
        <v>5983228</v>
      </c>
      <c r="E14" s="29">
        <v>5983228</v>
      </c>
      <c r="F14" s="29">
        <v>0</v>
      </c>
      <c r="G14" s="29">
        <v>0</v>
      </c>
      <c r="H14" s="30">
        <v>0</v>
      </c>
      <c r="I14" s="28">
        <v>0</v>
      </c>
      <c r="J14" s="29">
        <v>0</v>
      </c>
      <c r="K14" s="29">
        <v>0</v>
      </c>
      <c r="L14" s="29">
        <v>100000</v>
      </c>
      <c r="M14" s="30">
        <v>0</v>
      </c>
      <c r="N14" s="28">
        <v>0</v>
      </c>
      <c r="O14" s="29">
        <v>0</v>
      </c>
      <c r="P14" s="29">
        <v>0</v>
      </c>
      <c r="Q14" s="29">
        <v>0</v>
      </c>
      <c r="R14" s="29">
        <v>0</v>
      </c>
      <c r="S14" s="31">
        <v>0</v>
      </c>
      <c r="T14" s="28">
        <v>0</v>
      </c>
      <c r="U14" s="6"/>
    </row>
    <row r="15" spans="1:23" ht="25.5" customHeight="1">
      <c r="A15" s="27" t="s">
        <v>421</v>
      </c>
      <c r="B15" s="27" t="s">
        <v>422</v>
      </c>
      <c r="C15" s="28">
        <v>8463691</v>
      </c>
      <c r="D15" s="29">
        <v>8463691</v>
      </c>
      <c r="E15" s="29">
        <v>8463691</v>
      </c>
      <c r="F15" s="29">
        <v>0</v>
      </c>
      <c r="G15" s="29">
        <v>0</v>
      </c>
      <c r="H15" s="30">
        <v>0</v>
      </c>
      <c r="I15" s="28">
        <v>0</v>
      </c>
      <c r="J15" s="29">
        <v>0</v>
      </c>
      <c r="K15" s="29">
        <v>0</v>
      </c>
      <c r="L15" s="29">
        <v>0</v>
      </c>
      <c r="M15" s="30">
        <v>0</v>
      </c>
      <c r="N15" s="28">
        <v>0</v>
      </c>
      <c r="O15" s="29">
        <v>0</v>
      </c>
      <c r="P15" s="29">
        <v>0</v>
      </c>
      <c r="Q15" s="29">
        <v>0</v>
      </c>
      <c r="R15" s="29">
        <v>0</v>
      </c>
      <c r="S15" s="31">
        <v>0</v>
      </c>
      <c r="T15" s="28">
        <v>0</v>
      </c>
      <c r="U15" s="6"/>
    </row>
    <row r="16" spans="1:23" ht="25.5" customHeight="1">
      <c r="A16" s="27" t="s">
        <v>423</v>
      </c>
      <c r="B16" s="27" t="s">
        <v>424</v>
      </c>
      <c r="C16" s="28">
        <v>8409666</v>
      </c>
      <c r="D16" s="29">
        <v>8329666</v>
      </c>
      <c r="E16" s="29">
        <v>8329666</v>
      </c>
      <c r="F16" s="29">
        <v>0</v>
      </c>
      <c r="G16" s="29">
        <v>0</v>
      </c>
      <c r="H16" s="30">
        <v>0</v>
      </c>
      <c r="I16" s="28">
        <v>0</v>
      </c>
      <c r="J16" s="29">
        <v>0</v>
      </c>
      <c r="K16" s="29">
        <v>0</v>
      </c>
      <c r="L16" s="29">
        <v>80000</v>
      </c>
      <c r="M16" s="30">
        <v>0</v>
      </c>
      <c r="N16" s="28">
        <v>0</v>
      </c>
      <c r="O16" s="29">
        <v>0</v>
      </c>
      <c r="P16" s="29">
        <v>0</v>
      </c>
      <c r="Q16" s="29">
        <v>0</v>
      </c>
      <c r="R16" s="29">
        <v>0</v>
      </c>
      <c r="S16" s="31">
        <v>0</v>
      </c>
      <c r="T16" s="28">
        <v>0</v>
      </c>
      <c r="U16" s="6"/>
    </row>
    <row r="17" spans="1:21" ht="25.5" customHeight="1">
      <c r="A17" s="27" t="s">
        <v>425</v>
      </c>
      <c r="B17" s="27" t="s">
        <v>426</v>
      </c>
      <c r="C17" s="28">
        <v>9185918</v>
      </c>
      <c r="D17" s="29">
        <v>9185918</v>
      </c>
      <c r="E17" s="29">
        <v>9185918</v>
      </c>
      <c r="F17" s="29">
        <v>0</v>
      </c>
      <c r="G17" s="29">
        <v>0</v>
      </c>
      <c r="H17" s="30">
        <v>0</v>
      </c>
      <c r="I17" s="28">
        <v>0</v>
      </c>
      <c r="J17" s="29">
        <v>0</v>
      </c>
      <c r="K17" s="29">
        <v>0</v>
      </c>
      <c r="L17" s="29">
        <v>0</v>
      </c>
      <c r="M17" s="30">
        <v>0</v>
      </c>
      <c r="N17" s="28">
        <v>0</v>
      </c>
      <c r="O17" s="29">
        <v>0</v>
      </c>
      <c r="P17" s="29">
        <v>0</v>
      </c>
      <c r="Q17" s="29">
        <v>0</v>
      </c>
      <c r="R17" s="29">
        <v>0</v>
      </c>
      <c r="S17" s="31">
        <v>0</v>
      </c>
      <c r="T17" s="28">
        <v>0</v>
      </c>
      <c r="U17" s="6"/>
    </row>
    <row r="18" spans="1:21" ht="25.5" customHeight="1">
      <c r="A18" s="27" t="s">
        <v>427</v>
      </c>
      <c r="B18" s="27" t="s">
        <v>428</v>
      </c>
      <c r="C18" s="28">
        <v>7072514</v>
      </c>
      <c r="D18" s="29">
        <v>7072514</v>
      </c>
      <c r="E18" s="29">
        <v>7072514</v>
      </c>
      <c r="F18" s="29">
        <v>0</v>
      </c>
      <c r="G18" s="29">
        <v>0</v>
      </c>
      <c r="H18" s="30">
        <v>0</v>
      </c>
      <c r="I18" s="28">
        <v>0</v>
      </c>
      <c r="J18" s="29">
        <v>0</v>
      </c>
      <c r="K18" s="29">
        <v>0</v>
      </c>
      <c r="L18" s="29">
        <v>0</v>
      </c>
      <c r="M18" s="30">
        <v>0</v>
      </c>
      <c r="N18" s="28">
        <v>0</v>
      </c>
      <c r="O18" s="29">
        <v>0</v>
      </c>
      <c r="P18" s="29">
        <v>0</v>
      </c>
      <c r="Q18" s="29">
        <v>0</v>
      </c>
      <c r="R18" s="29">
        <v>0</v>
      </c>
      <c r="S18" s="31">
        <v>0</v>
      </c>
      <c r="T18" s="28">
        <v>0</v>
      </c>
      <c r="U18" s="6"/>
    </row>
    <row r="19" spans="1:21" ht="25.5" customHeight="1">
      <c r="A19" s="27" t="s">
        <v>429</v>
      </c>
      <c r="B19" s="27" t="s">
        <v>430</v>
      </c>
      <c r="C19" s="28">
        <v>17523839</v>
      </c>
      <c r="D19" s="29">
        <v>10523839</v>
      </c>
      <c r="E19" s="29">
        <v>10523839</v>
      </c>
      <c r="F19" s="29">
        <v>0</v>
      </c>
      <c r="G19" s="29">
        <v>0</v>
      </c>
      <c r="H19" s="30">
        <v>0</v>
      </c>
      <c r="I19" s="28">
        <v>0</v>
      </c>
      <c r="J19" s="29">
        <v>0</v>
      </c>
      <c r="K19" s="29">
        <v>0</v>
      </c>
      <c r="L19" s="29">
        <v>7000000</v>
      </c>
      <c r="M19" s="30">
        <v>0</v>
      </c>
      <c r="N19" s="28">
        <v>0</v>
      </c>
      <c r="O19" s="29">
        <v>0</v>
      </c>
      <c r="P19" s="29">
        <v>0</v>
      </c>
      <c r="Q19" s="29">
        <v>0</v>
      </c>
      <c r="R19" s="29">
        <v>0</v>
      </c>
      <c r="S19" s="31">
        <v>0</v>
      </c>
      <c r="T19" s="28">
        <v>0</v>
      </c>
      <c r="U19" s="6"/>
    </row>
    <row r="20" spans="1:21" ht="25.5" customHeight="1">
      <c r="A20" s="27" t="s">
        <v>431</v>
      </c>
      <c r="B20" s="27" t="s">
        <v>432</v>
      </c>
      <c r="C20" s="28">
        <v>44430000</v>
      </c>
      <c r="D20" s="29">
        <v>44430000</v>
      </c>
      <c r="E20" s="29">
        <v>44430000</v>
      </c>
      <c r="F20" s="29">
        <v>0</v>
      </c>
      <c r="G20" s="29">
        <v>0</v>
      </c>
      <c r="H20" s="30">
        <v>0</v>
      </c>
      <c r="I20" s="28">
        <v>0</v>
      </c>
      <c r="J20" s="29">
        <v>0</v>
      </c>
      <c r="K20" s="29">
        <v>0</v>
      </c>
      <c r="L20" s="29">
        <v>0</v>
      </c>
      <c r="M20" s="30">
        <v>0</v>
      </c>
      <c r="N20" s="28">
        <v>0</v>
      </c>
      <c r="O20" s="29">
        <v>0</v>
      </c>
      <c r="P20" s="29">
        <v>0</v>
      </c>
      <c r="Q20" s="29">
        <v>0</v>
      </c>
      <c r="R20" s="29">
        <v>0</v>
      </c>
      <c r="S20" s="31">
        <v>0</v>
      </c>
      <c r="T20" s="28">
        <v>0</v>
      </c>
      <c r="U20" s="6"/>
    </row>
    <row r="21" spans="1:21" ht="25.5" customHeight="1">
      <c r="A21" s="27" t="s">
        <v>433</v>
      </c>
      <c r="B21" s="27" t="s">
        <v>434</v>
      </c>
      <c r="C21" s="28">
        <v>8691559.0999999996</v>
      </c>
      <c r="D21" s="29">
        <v>8691559.0999999996</v>
      </c>
      <c r="E21" s="29">
        <v>8531559.0999999996</v>
      </c>
      <c r="F21" s="29">
        <v>160000</v>
      </c>
      <c r="G21" s="29">
        <v>160000</v>
      </c>
      <c r="H21" s="30">
        <v>0</v>
      </c>
      <c r="I21" s="28">
        <v>0</v>
      </c>
      <c r="J21" s="29">
        <v>0</v>
      </c>
      <c r="K21" s="29">
        <v>0</v>
      </c>
      <c r="L21" s="29">
        <v>0</v>
      </c>
      <c r="M21" s="30">
        <v>0</v>
      </c>
      <c r="N21" s="28">
        <v>0</v>
      </c>
      <c r="O21" s="29">
        <v>0</v>
      </c>
      <c r="P21" s="29">
        <v>0</v>
      </c>
      <c r="Q21" s="29">
        <v>0</v>
      </c>
      <c r="R21" s="29">
        <v>0</v>
      </c>
      <c r="S21" s="31">
        <v>0</v>
      </c>
      <c r="T21" s="28">
        <v>0</v>
      </c>
      <c r="U21" s="6"/>
    </row>
    <row r="22" spans="1:21" ht="25.5" customHeight="1">
      <c r="A22" s="27" t="s">
        <v>435</v>
      </c>
      <c r="B22" s="27" t="s">
        <v>436</v>
      </c>
      <c r="C22" s="28">
        <v>12967318.24</v>
      </c>
      <c r="D22" s="29">
        <v>12967318.24</v>
      </c>
      <c r="E22" s="29">
        <v>12967318.24</v>
      </c>
      <c r="F22" s="29">
        <v>0</v>
      </c>
      <c r="G22" s="29">
        <v>0</v>
      </c>
      <c r="H22" s="30">
        <v>0</v>
      </c>
      <c r="I22" s="28">
        <v>0</v>
      </c>
      <c r="J22" s="29">
        <v>0</v>
      </c>
      <c r="K22" s="29">
        <v>0</v>
      </c>
      <c r="L22" s="29">
        <v>0</v>
      </c>
      <c r="M22" s="30">
        <v>0</v>
      </c>
      <c r="N22" s="28">
        <v>0</v>
      </c>
      <c r="O22" s="29">
        <v>0</v>
      </c>
      <c r="P22" s="29">
        <v>0</v>
      </c>
      <c r="Q22" s="29">
        <v>0</v>
      </c>
      <c r="R22" s="29">
        <v>0</v>
      </c>
      <c r="S22" s="31">
        <v>0</v>
      </c>
      <c r="T22" s="28">
        <v>0</v>
      </c>
      <c r="U22" s="6"/>
    </row>
    <row r="23" spans="1:21" ht="25.5" customHeight="1">
      <c r="A23" s="27" t="s">
        <v>437</v>
      </c>
      <c r="B23" s="27" t="s">
        <v>438</v>
      </c>
      <c r="C23" s="28">
        <v>14948480.26</v>
      </c>
      <c r="D23" s="29">
        <v>14948480.26</v>
      </c>
      <c r="E23" s="29">
        <v>14948480.26</v>
      </c>
      <c r="F23" s="29">
        <v>0</v>
      </c>
      <c r="G23" s="29">
        <v>0</v>
      </c>
      <c r="H23" s="30">
        <v>0</v>
      </c>
      <c r="I23" s="28">
        <v>0</v>
      </c>
      <c r="J23" s="29">
        <v>0</v>
      </c>
      <c r="K23" s="29">
        <v>0</v>
      </c>
      <c r="L23" s="29">
        <v>0</v>
      </c>
      <c r="M23" s="30">
        <v>0</v>
      </c>
      <c r="N23" s="28">
        <v>0</v>
      </c>
      <c r="O23" s="29">
        <v>0</v>
      </c>
      <c r="P23" s="29">
        <v>0</v>
      </c>
      <c r="Q23" s="29">
        <v>0</v>
      </c>
      <c r="R23" s="29">
        <v>0</v>
      </c>
      <c r="S23" s="31">
        <v>0</v>
      </c>
      <c r="T23" s="28">
        <v>0</v>
      </c>
      <c r="U23" s="6"/>
    </row>
    <row r="24" spans="1:21" ht="25.5" customHeight="1">
      <c r="A24" s="27" t="s">
        <v>439</v>
      </c>
      <c r="B24" s="27" t="s">
        <v>440</v>
      </c>
      <c r="C24" s="28">
        <v>9151186.9199999999</v>
      </c>
      <c r="D24" s="29">
        <v>9151186.9199999999</v>
      </c>
      <c r="E24" s="29">
        <v>9151186.9199999999</v>
      </c>
      <c r="F24" s="29">
        <v>0</v>
      </c>
      <c r="G24" s="29">
        <v>0</v>
      </c>
      <c r="H24" s="30">
        <v>0</v>
      </c>
      <c r="I24" s="28">
        <v>0</v>
      </c>
      <c r="J24" s="29">
        <v>0</v>
      </c>
      <c r="K24" s="29">
        <v>0</v>
      </c>
      <c r="L24" s="29">
        <v>0</v>
      </c>
      <c r="M24" s="30">
        <v>0</v>
      </c>
      <c r="N24" s="28">
        <v>0</v>
      </c>
      <c r="O24" s="29">
        <v>0</v>
      </c>
      <c r="P24" s="29">
        <v>0</v>
      </c>
      <c r="Q24" s="29">
        <v>0</v>
      </c>
      <c r="R24" s="29">
        <v>0</v>
      </c>
      <c r="S24" s="31">
        <v>0</v>
      </c>
      <c r="T24" s="28">
        <v>0</v>
      </c>
    </row>
    <row r="25" spans="1:21" ht="25.5" customHeight="1">
      <c r="A25" s="27" t="s">
        <v>441</v>
      </c>
      <c r="B25" s="27" t="s">
        <v>442</v>
      </c>
      <c r="C25" s="28">
        <v>7386405.1399999997</v>
      </c>
      <c r="D25" s="29">
        <v>7386405.1399999997</v>
      </c>
      <c r="E25" s="29">
        <v>7386405.1399999997</v>
      </c>
      <c r="F25" s="29">
        <v>0</v>
      </c>
      <c r="G25" s="29">
        <v>0</v>
      </c>
      <c r="H25" s="30">
        <v>0</v>
      </c>
      <c r="I25" s="28">
        <v>0</v>
      </c>
      <c r="J25" s="29">
        <v>0</v>
      </c>
      <c r="K25" s="29">
        <v>0</v>
      </c>
      <c r="L25" s="29">
        <v>0</v>
      </c>
      <c r="M25" s="30">
        <v>0</v>
      </c>
      <c r="N25" s="28">
        <v>0</v>
      </c>
      <c r="O25" s="29">
        <v>0</v>
      </c>
      <c r="P25" s="29">
        <v>0</v>
      </c>
      <c r="Q25" s="29">
        <v>0</v>
      </c>
      <c r="R25" s="29">
        <v>0</v>
      </c>
      <c r="S25" s="31">
        <v>0</v>
      </c>
      <c r="T25" s="28">
        <v>0</v>
      </c>
    </row>
    <row r="26" spans="1:21" ht="25.5" customHeight="1">
      <c r="A26" s="27" t="s">
        <v>443</v>
      </c>
      <c r="B26" s="27" t="s">
        <v>444</v>
      </c>
      <c r="C26" s="28">
        <v>4900842.13</v>
      </c>
      <c r="D26" s="29">
        <v>4900842.13</v>
      </c>
      <c r="E26" s="29">
        <v>4900842.13</v>
      </c>
      <c r="F26" s="29">
        <v>0</v>
      </c>
      <c r="G26" s="29">
        <v>0</v>
      </c>
      <c r="H26" s="30">
        <v>0</v>
      </c>
      <c r="I26" s="28">
        <v>0</v>
      </c>
      <c r="J26" s="29">
        <v>0</v>
      </c>
      <c r="K26" s="29">
        <v>0</v>
      </c>
      <c r="L26" s="29">
        <v>0</v>
      </c>
      <c r="M26" s="30">
        <v>0</v>
      </c>
      <c r="N26" s="28">
        <v>0</v>
      </c>
      <c r="O26" s="29">
        <v>0</v>
      </c>
      <c r="P26" s="29">
        <v>0</v>
      </c>
      <c r="Q26" s="29">
        <v>0</v>
      </c>
      <c r="R26" s="29">
        <v>0</v>
      </c>
      <c r="S26" s="31">
        <v>0</v>
      </c>
      <c r="T26" s="28">
        <v>0</v>
      </c>
    </row>
    <row r="27" spans="1:21" ht="25.5" customHeight="1">
      <c r="A27" s="27" t="s">
        <v>445</v>
      </c>
      <c r="B27" s="27" t="s">
        <v>446</v>
      </c>
      <c r="C27" s="28">
        <v>7399949.8300000001</v>
      </c>
      <c r="D27" s="29">
        <v>7399949.8300000001</v>
      </c>
      <c r="E27" s="29">
        <v>7399949.8300000001</v>
      </c>
      <c r="F27" s="29">
        <v>0</v>
      </c>
      <c r="G27" s="29">
        <v>0</v>
      </c>
      <c r="H27" s="30">
        <v>0</v>
      </c>
      <c r="I27" s="28">
        <v>0</v>
      </c>
      <c r="J27" s="29">
        <v>0</v>
      </c>
      <c r="K27" s="29">
        <v>0</v>
      </c>
      <c r="L27" s="29">
        <v>0</v>
      </c>
      <c r="M27" s="30">
        <v>0</v>
      </c>
      <c r="N27" s="28">
        <v>0</v>
      </c>
      <c r="O27" s="29">
        <v>0</v>
      </c>
      <c r="P27" s="29">
        <v>0</v>
      </c>
      <c r="Q27" s="29">
        <v>0</v>
      </c>
      <c r="R27" s="29">
        <v>0</v>
      </c>
      <c r="S27" s="31">
        <v>0</v>
      </c>
      <c r="T27" s="28">
        <v>0</v>
      </c>
    </row>
    <row r="28" spans="1:21" ht="25.5" customHeight="1">
      <c r="A28" s="27" t="s">
        <v>447</v>
      </c>
      <c r="B28" s="27" t="s">
        <v>448</v>
      </c>
      <c r="C28" s="28">
        <v>7482311.9199999999</v>
      </c>
      <c r="D28" s="29">
        <v>7482311.9199999999</v>
      </c>
      <c r="E28" s="29">
        <v>7482311.9199999999</v>
      </c>
      <c r="F28" s="29">
        <v>0</v>
      </c>
      <c r="G28" s="29">
        <v>0</v>
      </c>
      <c r="H28" s="30">
        <v>0</v>
      </c>
      <c r="I28" s="28">
        <v>0</v>
      </c>
      <c r="J28" s="29">
        <v>0</v>
      </c>
      <c r="K28" s="29">
        <v>0</v>
      </c>
      <c r="L28" s="29">
        <v>0</v>
      </c>
      <c r="M28" s="30">
        <v>0</v>
      </c>
      <c r="N28" s="28">
        <v>0</v>
      </c>
      <c r="O28" s="29">
        <v>0</v>
      </c>
      <c r="P28" s="29">
        <v>0</v>
      </c>
      <c r="Q28" s="29">
        <v>0</v>
      </c>
      <c r="R28" s="29">
        <v>0</v>
      </c>
      <c r="S28" s="31">
        <v>0</v>
      </c>
      <c r="T28" s="28">
        <v>0</v>
      </c>
    </row>
    <row r="29" spans="1:21" ht="25.5" customHeight="1">
      <c r="A29" s="27" t="s">
        <v>449</v>
      </c>
      <c r="B29" s="27" t="s">
        <v>450</v>
      </c>
      <c r="C29" s="28">
        <v>4315775.74</v>
      </c>
      <c r="D29" s="29">
        <v>4315775.74</v>
      </c>
      <c r="E29" s="29">
        <v>4315775.74</v>
      </c>
      <c r="F29" s="29">
        <v>0</v>
      </c>
      <c r="G29" s="29">
        <v>0</v>
      </c>
      <c r="H29" s="30">
        <v>0</v>
      </c>
      <c r="I29" s="28">
        <v>0</v>
      </c>
      <c r="J29" s="29">
        <v>0</v>
      </c>
      <c r="K29" s="29">
        <v>0</v>
      </c>
      <c r="L29" s="29">
        <v>0</v>
      </c>
      <c r="M29" s="30">
        <v>0</v>
      </c>
      <c r="N29" s="28">
        <v>0</v>
      </c>
      <c r="O29" s="29">
        <v>0</v>
      </c>
      <c r="P29" s="29">
        <v>0</v>
      </c>
      <c r="Q29" s="29">
        <v>0</v>
      </c>
      <c r="R29" s="29">
        <v>0</v>
      </c>
      <c r="S29" s="31">
        <v>0</v>
      </c>
      <c r="T29" s="28">
        <v>0</v>
      </c>
    </row>
    <row r="30" spans="1:21" ht="25.5" customHeight="1">
      <c r="A30" s="27" t="s">
        <v>451</v>
      </c>
      <c r="B30" s="27" t="s">
        <v>452</v>
      </c>
      <c r="C30" s="28">
        <v>4396548.38</v>
      </c>
      <c r="D30" s="29">
        <v>4396548.38</v>
      </c>
      <c r="E30" s="29">
        <v>4396548.38</v>
      </c>
      <c r="F30" s="29">
        <v>0</v>
      </c>
      <c r="G30" s="29">
        <v>0</v>
      </c>
      <c r="H30" s="30">
        <v>0</v>
      </c>
      <c r="I30" s="28">
        <v>0</v>
      </c>
      <c r="J30" s="29">
        <v>0</v>
      </c>
      <c r="K30" s="29">
        <v>0</v>
      </c>
      <c r="L30" s="29">
        <v>0</v>
      </c>
      <c r="M30" s="30">
        <v>0</v>
      </c>
      <c r="N30" s="28">
        <v>0</v>
      </c>
      <c r="O30" s="29">
        <v>0</v>
      </c>
      <c r="P30" s="29">
        <v>0</v>
      </c>
      <c r="Q30" s="29">
        <v>0</v>
      </c>
      <c r="R30" s="29">
        <v>0</v>
      </c>
      <c r="S30" s="31">
        <v>0</v>
      </c>
      <c r="T30" s="28">
        <v>0</v>
      </c>
    </row>
    <row r="31" spans="1:21" ht="25.5" customHeight="1">
      <c r="A31" s="27" t="s">
        <v>453</v>
      </c>
      <c r="B31" s="27" t="s">
        <v>454</v>
      </c>
      <c r="C31" s="28">
        <v>2095195.24</v>
      </c>
      <c r="D31" s="29">
        <v>2095195.24</v>
      </c>
      <c r="E31" s="29">
        <v>2095195.24</v>
      </c>
      <c r="F31" s="29">
        <v>0</v>
      </c>
      <c r="G31" s="29">
        <v>0</v>
      </c>
      <c r="H31" s="30">
        <v>0</v>
      </c>
      <c r="I31" s="28">
        <v>0</v>
      </c>
      <c r="J31" s="29">
        <v>0</v>
      </c>
      <c r="K31" s="29">
        <v>0</v>
      </c>
      <c r="L31" s="29">
        <v>0</v>
      </c>
      <c r="M31" s="30">
        <v>0</v>
      </c>
      <c r="N31" s="28">
        <v>0</v>
      </c>
      <c r="O31" s="29">
        <v>0</v>
      </c>
      <c r="P31" s="29">
        <v>0</v>
      </c>
      <c r="Q31" s="29">
        <v>0</v>
      </c>
      <c r="R31" s="29">
        <v>0</v>
      </c>
      <c r="S31" s="31">
        <v>0</v>
      </c>
      <c r="T31" s="28">
        <v>0</v>
      </c>
    </row>
    <row r="32" spans="1:21" ht="25.5" customHeight="1">
      <c r="A32" s="27" t="s">
        <v>455</v>
      </c>
      <c r="B32" s="27" t="s">
        <v>456</v>
      </c>
      <c r="C32" s="28">
        <v>2025156.47</v>
      </c>
      <c r="D32" s="29">
        <v>2025156.47</v>
      </c>
      <c r="E32" s="29">
        <v>2025156.47</v>
      </c>
      <c r="F32" s="29">
        <v>0</v>
      </c>
      <c r="G32" s="29">
        <v>0</v>
      </c>
      <c r="H32" s="30">
        <v>0</v>
      </c>
      <c r="I32" s="28">
        <v>0</v>
      </c>
      <c r="J32" s="29">
        <v>0</v>
      </c>
      <c r="K32" s="29">
        <v>0</v>
      </c>
      <c r="L32" s="29">
        <v>0</v>
      </c>
      <c r="M32" s="30">
        <v>0</v>
      </c>
      <c r="N32" s="28">
        <v>0</v>
      </c>
      <c r="O32" s="29">
        <v>0</v>
      </c>
      <c r="P32" s="29">
        <v>0</v>
      </c>
      <c r="Q32" s="29">
        <v>0</v>
      </c>
      <c r="R32" s="29">
        <v>0</v>
      </c>
      <c r="S32" s="31">
        <v>0</v>
      </c>
      <c r="T32" s="28">
        <v>0</v>
      </c>
    </row>
    <row r="33" spans="1:20" ht="25.5" customHeight="1">
      <c r="A33" s="27" t="s">
        <v>457</v>
      </c>
      <c r="B33" s="27" t="s">
        <v>458</v>
      </c>
      <c r="C33" s="28">
        <v>8732587.3399999999</v>
      </c>
      <c r="D33" s="29">
        <v>8732587.3399999999</v>
      </c>
      <c r="E33" s="29">
        <v>8732587.3399999999</v>
      </c>
      <c r="F33" s="29">
        <v>0</v>
      </c>
      <c r="G33" s="29">
        <v>0</v>
      </c>
      <c r="H33" s="30">
        <v>0</v>
      </c>
      <c r="I33" s="28">
        <v>0</v>
      </c>
      <c r="J33" s="29">
        <v>0</v>
      </c>
      <c r="K33" s="29">
        <v>0</v>
      </c>
      <c r="L33" s="29">
        <v>0</v>
      </c>
      <c r="M33" s="30">
        <v>0</v>
      </c>
      <c r="N33" s="28">
        <v>0</v>
      </c>
      <c r="O33" s="29">
        <v>0</v>
      </c>
      <c r="P33" s="29">
        <v>0</v>
      </c>
      <c r="Q33" s="29">
        <v>0</v>
      </c>
      <c r="R33" s="29">
        <v>0</v>
      </c>
      <c r="S33" s="31">
        <v>0</v>
      </c>
      <c r="T33" s="28">
        <v>0</v>
      </c>
    </row>
    <row r="34" spans="1:20" ht="25.5" customHeight="1">
      <c r="A34" s="27" t="s">
        <v>459</v>
      </c>
      <c r="B34" s="27" t="s">
        <v>460</v>
      </c>
      <c r="C34" s="28">
        <v>2265068.13</v>
      </c>
      <c r="D34" s="29">
        <v>2265068.13</v>
      </c>
      <c r="E34" s="29">
        <v>2265068.13</v>
      </c>
      <c r="F34" s="29">
        <v>0</v>
      </c>
      <c r="G34" s="29">
        <v>0</v>
      </c>
      <c r="H34" s="30">
        <v>0</v>
      </c>
      <c r="I34" s="28">
        <v>0</v>
      </c>
      <c r="J34" s="29">
        <v>0</v>
      </c>
      <c r="K34" s="29">
        <v>0</v>
      </c>
      <c r="L34" s="29">
        <v>0</v>
      </c>
      <c r="M34" s="30">
        <v>0</v>
      </c>
      <c r="N34" s="28">
        <v>0</v>
      </c>
      <c r="O34" s="29">
        <v>0</v>
      </c>
      <c r="P34" s="29">
        <v>0</v>
      </c>
      <c r="Q34" s="29">
        <v>0</v>
      </c>
      <c r="R34" s="29">
        <v>0</v>
      </c>
      <c r="S34" s="31">
        <v>0</v>
      </c>
      <c r="T34" s="28">
        <v>0</v>
      </c>
    </row>
    <row r="35" spans="1:20" ht="25.5" customHeight="1">
      <c r="A35" s="27" t="s">
        <v>461</v>
      </c>
      <c r="B35" s="27" t="s">
        <v>462</v>
      </c>
      <c r="C35" s="28">
        <v>1882311.11</v>
      </c>
      <c r="D35" s="29">
        <v>1882311.11</v>
      </c>
      <c r="E35" s="29">
        <v>1882311.11</v>
      </c>
      <c r="F35" s="29">
        <v>0</v>
      </c>
      <c r="G35" s="29">
        <v>0</v>
      </c>
      <c r="H35" s="30">
        <v>0</v>
      </c>
      <c r="I35" s="28">
        <v>0</v>
      </c>
      <c r="J35" s="29">
        <v>0</v>
      </c>
      <c r="K35" s="29">
        <v>0</v>
      </c>
      <c r="L35" s="29">
        <v>0</v>
      </c>
      <c r="M35" s="30">
        <v>0</v>
      </c>
      <c r="N35" s="28">
        <v>0</v>
      </c>
      <c r="O35" s="29">
        <v>0</v>
      </c>
      <c r="P35" s="29">
        <v>0</v>
      </c>
      <c r="Q35" s="29">
        <v>0</v>
      </c>
      <c r="R35" s="29">
        <v>0</v>
      </c>
      <c r="S35" s="31">
        <v>0</v>
      </c>
      <c r="T35" s="28">
        <v>0</v>
      </c>
    </row>
    <row r="36" spans="1:20" ht="25.5" customHeight="1">
      <c r="A36" s="27" t="s">
        <v>463</v>
      </c>
      <c r="B36" s="27" t="s">
        <v>464</v>
      </c>
      <c r="C36" s="28">
        <v>3860888.55</v>
      </c>
      <c r="D36" s="29">
        <v>3860888.55</v>
      </c>
      <c r="E36" s="29">
        <v>3860888.55</v>
      </c>
      <c r="F36" s="29">
        <v>0</v>
      </c>
      <c r="G36" s="29">
        <v>0</v>
      </c>
      <c r="H36" s="30">
        <v>0</v>
      </c>
      <c r="I36" s="28">
        <v>0</v>
      </c>
      <c r="J36" s="29">
        <v>0</v>
      </c>
      <c r="K36" s="29">
        <v>0</v>
      </c>
      <c r="L36" s="29">
        <v>0</v>
      </c>
      <c r="M36" s="30">
        <v>0</v>
      </c>
      <c r="N36" s="28">
        <v>0</v>
      </c>
      <c r="O36" s="29">
        <v>0</v>
      </c>
      <c r="P36" s="29">
        <v>0</v>
      </c>
      <c r="Q36" s="29">
        <v>0</v>
      </c>
      <c r="R36" s="29">
        <v>0</v>
      </c>
      <c r="S36" s="31">
        <v>0</v>
      </c>
      <c r="T36" s="28">
        <v>0</v>
      </c>
    </row>
    <row r="37" spans="1:20" ht="25.5" customHeight="1">
      <c r="A37" s="27" t="s">
        <v>465</v>
      </c>
      <c r="B37" s="27" t="s">
        <v>466</v>
      </c>
      <c r="C37" s="28">
        <v>4283941.18</v>
      </c>
      <c r="D37" s="29">
        <v>4283941.18</v>
      </c>
      <c r="E37" s="29">
        <v>4283941.18</v>
      </c>
      <c r="F37" s="29">
        <v>0</v>
      </c>
      <c r="G37" s="29">
        <v>0</v>
      </c>
      <c r="H37" s="30">
        <v>0</v>
      </c>
      <c r="I37" s="28">
        <v>0</v>
      </c>
      <c r="J37" s="29">
        <v>0</v>
      </c>
      <c r="K37" s="29">
        <v>0</v>
      </c>
      <c r="L37" s="29">
        <v>0</v>
      </c>
      <c r="M37" s="30">
        <v>0</v>
      </c>
      <c r="N37" s="28">
        <v>0</v>
      </c>
      <c r="O37" s="29">
        <v>0</v>
      </c>
      <c r="P37" s="29">
        <v>0</v>
      </c>
      <c r="Q37" s="29">
        <v>0</v>
      </c>
      <c r="R37" s="29">
        <v>0</v>
      </c>
      <c r="S37" s="31">
        <v>0</v>
      </c>
      <c r="T37" s="28">
        <v>0</v>
      </c>
    </row>
    <row r="38" spans="1:20" ht="25.5" customHeight="1">
      <c r="A38" s="27" t="s">
        <v>467</v>
      </c>
      <c r="B38" s="27" t="s">
        <v>468</v>
      </c>
      <c r="C38" s="28">
        <v>2584217.83</v>
      </c>
      <c r="D38" s="29">
        <v>2584217.83</v>
      </c>
      <c r="E38" s="29">
        <v>2584217.83</v>
      </c>
      <c r="F38" s="29">
        <v>0</v>
      </c>
      <c r="G38" s="29">
        <v>0</v>
      </c>
      <c r="H38" s="30">
        <v>0</v>
      </c>
      <c r="I38" s="28">
        <v>0</v>
      </c>
      <c r="J38" s="29">
        <v>0</v>
      </c>
      <c r="K38" s="29">
        <v>0</v>
      </c>
      <c r="L38" s="29">
        <v>0</v>
      </c>
      <c r="M38" s="30">
        <v>0</v>
      </c>
      <c r="N38" s="28">
        <v>0</v>
      </c>
      <c r="O38" s="29">
        <v>0</v>
      </c>
      <c r="P38" s="29">
        <v>0</v>
      </c>
      <c r="Q38" s="29">
        <v>0</v>
      </c>
      <c r="R38" s="29">
        <v>0</v>
      </c>
      <c r="S38" s="31">
        <v>0</v>
      </c>
      <c r="T38" s="28">
        <v>0</v>
      </c>
    </row>
    <row r="39" spans="1:20" ht="25.5" customHeight="1">
      <c r="A39" s="27" t="s">
        <v>469</v>
      </c>
      <c r="B39" s="27" t="s">
        <v>470</v>
      </c>
      <c r="C39" s="28">
        <v>2964384.13</v>
      </c>
      <c r="D39" s="29">
        <v>2964384.13</v>
      </c>
      <c r="E39" s="29">
        <v>2964384.13</v>
      </c>
      <c r="F39" s="29">
        <v>0</v>
      </c>
      <c r="G39" s="29">
        <v>0</v>
      </c>
      <c r="H39" s="30">
        <v>0</v>
      </c>
      <c r="I39" s="28">
        <v>0</v>
      </c>
      <c r="J39" s="29">
        <v>0</v>
      </c>
      <c r="K39" s="29">
        <v>0</v>
      </c>
      <c r="L39" s="29">
        <v>0</v>
      </c>
      <c r="M39" s="30">
        <v>0</v>
      </c>
      <c r="N39" s="28">
        <v>0</v>
      </c>
      <c r="O39" s="29">
        <v>0</v>
      </c>
      <c r="P39" s="29">
        <v>0</v>
      </c>
      <c r="Q39" s="29">
        <v>0</v>
      </c>
      <c r="R39" s="29">
        <v>0</v>
      </c>
      <c r="S39" s="31">
        <v>0</v>
      </c>
      <c r="T39" s="28">
        <v>0</v>
      </c>
    </row>
    <row r="40" spans="1:20" ht="25.5" customHeight="1">
      <c r="A40" s="27" t="s">
        <v>471</v>
      </c>
      <c r="B40" s="27" t="s">
        <v>472</v>
      </c>
      <c r="C40" s="28">
        <v>2508880.3199999998</v>
      </c>
      <c r="D40" s="29">
        <v>2508880.3199999998</v>
      </c>
      <c r="E40" s="29">
        <v>2508880.3199999998</v>
      </c>
      <c r="F40" s="29">
        <v>0</v>
      </c>
      <c r="G40" s="29">
        <v>0</v>
      </c>
      <c r="H40" s="30">
        <v>0</v>
      </c>
      <c r="I40" s="28">
        <v>0</v>
      </c>
      <c r="J40" s="29">
        <v>0</v>
      </c>
      <c r="K40" s="29">
        <v>0</v>
      </c>
      <c r="L40" s="29">
        <v>0</v>
      </c>
      <c r="M40" s="30">
        <v>0</v>
      </c>
      <c r="N40" s="28">
        <v>0</v>
      </c>
      <c r="O40" s="29">
        <v>0</v>
      </c>
      <c r="P40" s="29">
        <v>0</v>
      </c>
      <c r="Q40" s="29">
        <v>0</v>
      </c>
      <c r="R40" s="29">
        <v>0</v>
      </c>
      <c r="S40" s="31">
        <v>0</v>
      </c>
      <c r="T40" s="28">
        <v>0</v>
      </c>
    </row>
    <row r="41" spans="1:20" ht="25.5" customHeight="1">
      <c r="A41" s="27" t="s">
        <v>473</v>
      </c>
      <c r="B41" s="27" t="s">
        <v>474</v>
      </c>
      <c r="C41" s="28">
        <v>3269998.53</v>
      </c>
      <c r="D41" s="29">
        <v>3269998.53</v>
      </c>
      <c r="E41" s="29">
        <v>3269998.53</v>
      </c>
      <c r="F41" s="29">
        <v>0</v>
      </c>
      <c r="G41" s="29">
        <v>0</v>
      </c>
      <c r="H41" s="30">
        <v>0</v>
      </c>
      <c r="I41" s="28">
        <v>0</v>
      </c>
      <c r="J41" s="29">
        <v>0</v>
      </c>
      <c r="K41" s="29">
        <v>0</v>
      </c>
      <c r="L41" s="29">
        <v>0</v>
      </c>
      <c r="M41" s="30">
        <v>0</v>
      </c>
      <c r="N41" s="28">
        <v>0</v>
      </c>
      <c r="O41" s="29">
        <v>0</v>
      </c>
      <c r="P41" s="29">
        <v>0</v>
      </c>
      <c r="Q41" s="29">
        <v>0</v>
      </c>
      <c r="R41" s="29">
        <v>0</v>
      </c>
      <c r="S41" s="31">
        <v>0</v>
      </c>
      <c r="T41" s="28">
        <v>0</v>
      </c>
    </row>
    <row r="42" spans="1:20" ht="25.5" customHeight="1">
      <c r="A42" s="27" t="s">
        <v>475</v>
      </c>
      <c r="B42" s="27" t="s">
        <v>476</v>
      </c>
      <c r="C42" s="28">
        <v>29461376.010000002</v>
      </c>
      <c r="D42" s="29">
        <v>29461376.010000002</v>
      </c>
      <c r="E42" s="29">
        <v>29461376.010000002</v>
      </c>
      <c r="F42" s="29">
        <v>0</v>
      </c>
      <c r="G42" s="29">
        <v>0</v>
      </c>
      <c r="H42" s="30">
        <v>0</v>
      </c>
      <c r="I42" s="28">
        <v>0</v>
      </c>
      <c r="J42" s="29">
        <v>0</v>
      </c>
      <c r="K42" s="29">
        <v>0</v>
      </c>
      <c r="L42" s="29">
        <v>0</v>
      </c>
      <c r="M42" s="30">
        <v>0</v>
      </c>
      <c r="N42" s="28">
        <v>0</v>
      </c>
      <c r="O42" s="29">
        <v>0</v>
      </c>
      <c r="P42" s="29">
        <v>0</v>
      </c>
      <c r="Q42" s="29">
        <v>0</v>
      </c>
      <c r="R42" s="29">
        <v>0</v>
      </c>
      <c r="S42" s="31">
        <v>0</v>
      </c>
      <c r="T42" s="28">
        <v>0</v>
      </c>
    </row>
    <row r="43" spans="1:20" ht="25.5" customHeight="1">
      <c r="A43" s="27" t="s">
        <v>477</v>
      </c>
      <c r="B43" s="27" t="s">
        <v>478</v>
      </c>
      <c r="C43" s="28">
        <v>15120957.1</v>
      </c>
      <c r="D43" s="29">
        <v>15120957.1</v>
      </c>
      <c r="E43" s="29">
        <v>15120957.1</v>
      </c>
      <c r="F43" s="29">
        <v>0</v>
      </c>
      <c r="G43" s="29">
        <v>0</v>
      </c>
      <c r="H43" s="30">
        <v>0</v>
      </c>
      <c r="I43" s="28">
        <v>0</v>
      </c>
      <c r="J43" s="29">
        <v>0</v>
      </c>
      <c r="K43" s="29">
        <v>0</v>
      </c>
      <c r="L43" s="29">
        <v>0</v>
      </c>
      <c r="M43" s="30">
        <v>0</v>
      </c>
      <c r="N43" s="28">
        <v>0</v>
      </c>
      <c r="O43" s="29">
        <v>0</v>
      </c>
      <c r="P43" s="29">
        <v>0</v>
      </c>
      <c r="Q43" s="29">
        <v>0</v>
      </c>
      <c r="R43" s="29">
        <v>0</v>
      </c>
      <c r="S43" s="31">
        <v>0</v>
      </c>
      <c r="T43" s="28">
        <v>0</v>
      </c>
    </row>
    <row r="44" spans="1:20" ht="25.5" customHeight="1">
      <c r="A44" s="27" t="s">
        <v>479</v>
      </c>
      <c r="B44" s="27" t="s">
        <v>480</v>
      </c>
      <c r="C44" s="28">
        <v>5444634.8899999997</v>
      </c>
      <c r="D44" s="29">
        <v>5444634.8899999997</v>
      </c>
      <c r="E44" s="29">
        <v>5444634.8899999997</v>
      </c>
      <c r="F44" s="29">
        <v>0</v>
      </c>
      <c r="G44" s="29">
        <v>0</v>
      </c>
      <c r="H44" s="30">
        <v>0</v>
      </c>
      <c r="I44" s="28">
        <v>0</v>
      </c>
      <c r="J44" s="29">
        <v>0</v>
      </c>
      <c r="K44" s="29">
        <v>0</v>
      </c>
      <c r="L44" s="29">
        <v>0</v>
      </c>
      <c r="M44" s="30">
        <v>0</v>
      </c>
      <c r="N44" s="28">
        <v>0</v>
      </c>
      <c r="O44" s="29">
        <v>0</v>
      </c>
      <c r="P44" s="29">
        <v>0</v>
      </c>
      <c r="Q44" s="29">
        <v>0</v>
      </c>
      <c r="R44" s="29">
        <v>0</v>
      </c>
      <c r="S44" s="31">
        <v>0</v>
      </c>
      <c r="T44" s="28">
        <v>0</v>
      </c>
    </row>
    <row r="45" spans="1:20" ht="25.5" customHeight="1">
      <c r="A45" s="27" t="s">
        <v>481</v>
      </c>
      <c r="B45" s="27" t="s">
        <v>482</v>
      </c>
      <c r="C45" s="28">
        <v>4882215.03</v>
      </c>
      <c r="D45" s="29">
        <v>4882215.03</v>
      </c>
      <c r="E45" s="29">
        <v>4882215.03</v>
      </c>
      <c r="F45" s="29">
        <v>0</v>
      </c>
      <c r="G45" s="29">
        <v>0</v>
      </c>
      <c r="H45" s="30">
        <v>0</v>
      </c>
      <c r="I45" s="28">
        <v>0</v>
      </c>
      <c r="J45" s="29">
        <v>0</v>
      </c>
      <c r="K45" s="29">
        <v>0</v>
      </c>
      <c r="L45" s="29">
        <v>0</v>
      </c>
      <c r="M45" s="30">
        <v>0</v>
      </c>
      <c r="N45" s="28">
        <v>0</v>
      </c>
      <c r="O45" s="29">
        <v>0</v>
      </c>
      <c r="P45" s="29">
        <v>0</v>
      </c>
      <c r="Q45" s="29">
        <v>0</v>
      </c>
      <c r="R45" s="29">
        <v>0</v>
      </c>
      <c r="S45" s="31">
        <v>0</v>
      </c>
      <c r="T45" s="28">
        <v>0</v>
      </c>
    </row>
    <row r="46" spans="1:20" ht="25.5" customHeight="1">
      <c r="A46" s="27" t="s">
        <v>483</v>
      </c>
      <c r="B46" s="27" t="s">
        <v>484</v>
      </c>
      <c r="C46" s="28">
        <v>4531078.5999999996</v>
      </c>
      <c r="D46" s="29">
        <v>4531078.5999999996</v>
      </c>
      <c r="E46" s="29">
        <v>4531078.5999999996</v>
      </c>
      <c r="F46" s="29">
        <v>0</v>
      </c>
      <c r="G46" s="29">
        <v>0</v>
      </c>
      <c r="H46" s="30">
        <v>0</v>
      </c>
      <c r="I46" s="28">
        <v>0</v>
      </c>
      <c r="J46" s="29">
        <v>0</v>
      </c>
      <c r="K46" s="29">
        <v>0</v>
      </c>
      <c r="L46" s="29">
        <v>0</v>
      </c>
      <c r="M46" s="30">
        <v>0</v>
      </c>
      <c r="N46" s="28">
        <v>0</v>
      </c>
      <c r="O46" s="29">
        <v>0</v>
      </c>
      <c r="P46" s="29">
        <v>0</v>
      </c>
      <c r="Q46" s="29">
        <v>0</v>
      </c>
      <c r="R46" s="29">
        <v>0</v>
      </c>
      <c r="S46" s="31">
        <v>0</v>
      </c>
      <c r="T46" s="28">
        <v>0</v>
      </c>
    </row>
    <row r="47" spans="1:20" ht="25.5" customHeight="1">
      <c r="A47" s="27" t="s">
        <v>485</v>
      </c>
      <c r="B47" s="27" t="s">
        <v>486</v>
      </c>
      <c r="C47" s="28">
        <v>3428366.67</v>
      </c>
      <c r="D47" s="29">
        <v>3428366.67</v>
      </c>
      <c r="E47" s="29">
        <v>3428366.67</v>
      </c>
      <c r="F47" s="29">
        <v>0</v>
      </c>
      <c r="G47" s="29">
        <v>0</v>
      </c>
      <c r="H47" s="30">
        <v>0</v>
      </c>
      <c r="I47" s="28">
        <v>0</v>
      </c>
      <c r="J47" s="29">
        <v>0</v>
      </c>
      <c r="K47" s="29">
        <v>0</v>
      </c>
      <c r="L47" s="29">
        <v>0</v>
      </c>
      <c r="M47" s="30">
        <v>0</v>
      </c>
      <c r="N47" s="28">
        <v>0</v>
      </c>
      <c r="O47" s="29">
        <v>0</v>
      </c>
      <c r="P47" s="29">
        <v>0</v>
      </c>
      <c r="Q47" s="29">
        <v>0</v>
      </c>
      <c r="R47" s="29">
        <v>0</v>
      </c>
      <c r="S47" s="31">
        <v>0</v>
      </c>
      <c r="T47" s="28">
        <v>0</v>
      </c>
    </row>
    <row r="48" spans="1:20" ht="25.5" customHeight="1">
      <c r="A48" s="27" t="s">
        <v>487</v>
      </c>
      <c r="B48" s="27" t="s">
        <v>488</v>
      </c>
      <c r="C48" s="28">
        <v>5473941.1799999997</v>
      </c>
      <c r="D48" s="29">
        <v>5473941.1799999997</v>
      </c>
      <c r="E48" s="29">
        <v>5473941.1799999997</v>
      </c>
      <c r="F48" s="29">
        <v>0</v>
      </c>
      <c r="G48" s="29">
        <v>0</v>
      </c>
      <c r="H48" s="30">
        <v>0</v>
      </c>
      <c r="I48" s="28">
        <v>0</v>
      </c>
      <c r="J48" s="29">
        <v>0</v>
      </c>
      <c r="K48" s="29">
        <v>0</v>
      </c>
      <c r="L48" s="29">
        <v>0</v>
      </c>
      <c r="M48" s="30">
        <v>0</v>
      </c>
      <c r="N48" s="28">
        <v>0</v>
      </c>
      <c r="O48" s="29">
        <v>0</v>
      </c>
      <c r="P48" s="29">
        <v>0</v>
      </c>
      <c r="Q48" s="29">
        <v>0</v>
      </c>
      <c r="R48" s="29">
        <v>0</v>
      </c>
      <c r="S48" s="31">
        <v>0</v>
      </c>
      <c r="T48" s="28">
        <v>0</v>
      </c>
    </row>
    <row r="49" spans="1:20" ht="25.5" customHeight="1">
      <c r="A49" s="27" t="s">
        <v>489</v>
      </c>
      <c r="B49" s="27" t="s">
        <v>490</v>
      </c>
      <c r="C49" s="28">
        <v>3445031.8</v>
      </c>
      <c r="D49" s="29">
        <v>3445031.8</v>
      </c>
      <c r="E49" s="29">
        <v>3445031.8</v>
      </c>
      <c r="F49" s="29">
        <v>0</v>
      </c>
      <c r="G49" s="29">
        <v>0</v>
      </c>
      <c r="H49" s="30">
        <v>0</v>
      </c>
      <c r="I49" s="28">
        <v>0</v>
      </c>
      <c r="J49" s="29">
        <v>0</v>
      </c>
      <c r="K49" s="29">
        <v>0</v>
      </c>
      <c r="L49" s="29">
        <v>0</v>
      </c>
      <c r="M49" s="30">
        <v>0</v>
      </c>
      <c r="N49" s="28">
        <v>0</v>
      </c>
      <c r="O49" s="29">
        <v>0</v>
      </c>
      <c r="P49" s="29">
        <v>0</v>
      </c>
      <c r="Q49" s="29">
        <v>0</v>
      </c>
      <c r="R49" s="29">
        <v>0</v>
      </c>
      <c r="S49" s="31">
        <v>0</v>
      </c>
      <c r="T49" s="28">
        <v>0</v>
      </c>
    </row>
    <row r="50" spans="1:20" ht="25.5" customHeight="1">
      <c r="A50" s="27" t="s">
        <v>491</v>
      </c>
      <c r="B50" s="27" t="s">
        <v>492</v>
      </c>
      <c r="C50" s="28">
        <v>2858089.35</v>
      </c>
      <c r="D50" s="29">
        <v>2858089.35</v>
      </c>
      <c r="E50" s="29">
        <v>2858089.35</v>
      </c>
      <c r="F50" s="29">
        <v>0</v>
      </c>
      <c r="G50" s="29">
        <v>0</v>
      </c>
      <c r="H50" s="30">
        <v>0</v>
      </c>
      <c r="I50" s="28">
        <v>0</v>
      </c>
      <c r="J50" s="29">
        <v>0</v>
      </c>
      <c r="K50" s="29">
        <v>0</v>
      </c>
      <c r="L50" s="29">
        <v>0</v>
      </c>
      <c r="M50" s="30">
        <v>0</v>
      </c>
      <c r="N50" s="28">
        <v>0</v>
      </c>
      <c r="O50" s="29">
        <v>0</v>
      </c>
      <c r="P50" s="29">
        <v>0</v>
      </c>
      <c r="Q50" s="29">
        <v>0</v>
      </c>
      <c r="R50" s="29">
        <v>0</v>
      </c>
      <c r="S50" s="31">
        <v>0</v>
      </c>
      <c r="T50" s="28">
        <v>0</v>
      </c>
    </row>
    <row r="51" spans="1:20" ht="25.5" customHeight="1">
      <c r="A51" s="27" t="s">
        <v>493</v>
      </c>
      <c r="B51" s="27" t="s">
        <v>494</v>
      </c>
      <c r="C51" s="28">
        <v>12469116.140000001</v>
      </c>
      <c r="D51" s="29">
        <v>12469116.140000001</v>
      </c>
      <c r="E51" s="29">
        <v>12469116.140000001</v>
      </c>
      <c r="F51" s="29">
        <v>0</v>
      </c>
      <c r="G51" s="29">
        <v>0</v>
      </c>
      <c r="H51" s="30">
        <v>0</v>
      </c>
      <c r="I51" s="28">
        <v>0</v>
      </c>
      <c r="J51" s="29">
        <v>0</v>
      </c>
      <c r="K51" s="29">
        <v>0</v>
      </c>
      <c r="L51" s="29">
        <v>0</v>
      </c>
      <c r="M51" s="30">
        <v>0</v>
      </c>
      <c r="N51" s="28">
        <v>0</v>
      </c>
      <c r="O51" s="29">
        <v>0</v>
      </c>
      <c r="P51" s="29">
        <v>0</v>
      </c>
      <c r="Q51" s="29">
        <v>0</v>
      </c>
      <c r="R51" s="29">
        <v>0</v>
      </c>
      <c r="S51" s="31">
        <v>0</v>
      </c>
      <c r="T51" s="28">
        <v>0</v>
      </c>
    </row>
    <row r="52" spans="1:20" ht="25.5" customHeight="1">
      <c r="A52" s="27" t="s">
        <v>495</v>
      </c>
      <c r="B52" s="27" t="s">
        <v>496</v>
      </c>
      <c r="C52" s="28">
        <v>6780544.29</v>
      </c>
      <c r="D52" s="29">
        <v>6780544.29</v>
      </c>
      <c r="E52" s="29">
        <v>6780544.29</v>
      </c>
      <c r="F52" s="29">
        <v>0</v>
      </c>
      <c r="G52" s="29">
        <v>0</v>
      </c>
      <c r="H52" s="30">
        <v>0</v>
      </c>
      <c r="I52" s="28">
        <v>0</v>
      </c>
      <c r="J52" s="29">
        <v>0</v>
      </c>
      <c r="K52" s="29">
        <v>0</v>
      </c>
      <c r="L52" s="29">
        <v>0</v>
      </c>
      <c r="M52" s="30">
        <v>0</v>
      </c>
      <c r="N52" s="28">
        <v>0</v>
      </c>
      <c r="O52" s="29">
        <v>0</v>
      </c>
      <c r="P52" s="29">
        <v>0</v>
      </c>
      <c r="Q52" s="29">
        <v>0</v>
      </c>
      <c r="R52" s="29">
        <v>0</v>
      </c>
      <c r="S52" s="31">
        <v>0</v>
      </c>
      <c r="T52" s="28">
        <v>0</v>
      </c>
    </row>
    <row r="53" spans="1:20" ht="25.5" customHeight="1">
      <c r="A53" s="27" t="s">
        <v>497</v>
      </c>
      <c r="B53" s="27" t="s">
        <v>498</v>
      </c>
      <c r="C53" s="28">
        <v>15765127.43</v>
      </c>
      <c r="D53" s="29">
        <v>15765127.43</v>
      </c>
      <c r="E53" s="29">
        <v>15765127.43</v>
      </c>
      <c r="F53" s="29">
        <v>0</v>
      </c>
      <c r="G53" s="29">
        <v>0</v>
      </c>
      <c r="H53" s="30">
        <v>0</v>
      </c>
      <c r="I53" s="28">
        <v>0</v>
      </c>
      <c r="J53" s="29">
        <v>0</v>
      </c>
      <c r="K53" s="29">
        <v>0</v>
      </c>
      <c r="L53" s="29">
        <v>0</v>
      </c>
      <c r="M53" s="30">
        <v>0</v>
      </c>
      <c r="N53" s="28">
        <v>0</v>
      </c>
      <c r="O53" s="29">
        <v>0</v>
      </c>
      <c r="P53" s="29">
        <v>0</v>
      </c>
      <c r="Q53" s="29">
        <v>0</v>
      </c>
      <c r="R53" s="29">
        <v>0</v>
      </c>
      <c r="S53" s="31">
        <v>0</v>
      </c>
      <c r="T53" s="28">
        <v>0</v>
      </c>
    </row>
    <row r="54" spans="1:20" ht="25.5" customHeight="1">
      <c r="A54" s="27" t="s">
        <v>499</v>
      </c>
      <c r="B54" s="27" t="s">
        <v>500</v>
      </c>
      <c r="C54" s="28">
        <v>7187515.3200000003</v>
      </c>
      <c r="D54" s="29">
        <v>7187515.3200000003</v>
      </c>
      <c r="E54" s="29">
        <v>7187515.3200000003</v>
      </c>
      <c r="F54" s="29">
        <v>0</v>
      </c>
      <c r="G54" s="29">
        <v>0</v>
      </c>
      <c r="H54" s="30">
        <v>0</v>
      </c>
      <c r="I54" s="28">
        <v>0</v>
      </c>
      <c r="J54" s="29">
        <v>0</v>
      </c>
      <c r="K54" s="29">
        <v>0</v>
      </c>
      <c r="L54" s="29">
        <v>0</v>
      </c>
      <c r="M54" s="30">
        <v>0</v>
      </c>
      <c r="N54" s="28">
        <v>0</v>
      </c>
      <c r="O54" s="29">
        <v>0</v>
      </c>
      <c r="P54" s="29">
        <v>0</v>
      </c>
      <c r="Q54" s="29">
        <v>0</v>
      </c>
      <c r="R54" s="29">
        <v>0</v>
      </c>
      <c r="S54" s="31">
        <v>0</v>
      </c>
      <c r="T54" s="28">
        <v>0</v>
      </c>
    </row>
    <row r="55" spans="1:20" ht="25.5" customHeight="1">
      <c r="A55" s="27" t="s">
        <v>501</v>
      </c>
      <c r="B55" s="27" t="s">
        <v>502</v>
      </c>
      <c r="C55" s="28">
        <v>7588669</v>
      </c>
      <c r="D55" s="29">
        <v>7588669</v>
      </c>
      <c r="E55" s="29">
        <v>7556669</v>
      </c>
      <c r="F55" s="29">
        <v>32000</v>
      </c>
      <c r="G55" s="29">
        <v>0</v>
      </c>
      <c r="H55" s="30">
        <v>0</v>
      </c>
      <c r="I55" s="28">
        <v>0</v>
      </c>
      <c r="J55" s="29">
        <v>32000</v>
      </c>
      <c r="K55" s="29">
        <v>0</v>
      </c>
      <c r="L55" s="29">
        <v>0</v>
      </c>
      <c r="M55" s="30">
        <v>0</v>
      </c>
      <c r="N55" s="28">
        <v>0</v>
      </c>
      <c r="O55" s="29">
        <v>0</v>
      </c>
      <c r="P55" s="29">
        <v>0</v>
      </c>
      <c r="Q55" s="29">
        <v>0</v>
      </c>
      <c r="R55" s="29">
        <v>0</v>
      </c>
      <c r="S55" s="31">
        <v>0</v>
      </c>
      <c r="T55" s="28">
        <v>0</v>
      </c>
    </row>
    <row r="56" spans="1:20" ht="25.5" customHeight="1">
      <c r="A56" s="27" t="s">
        <v>503</v>
      </c>
      <c r="B56" s="27" t="s">
        <v>504</v>
      </c>
      <c r="C56" s="28">
        <v>1781406</v>
      </c>
      <c r="D56" s="29">
        <v>1781406</v>
      </c>
      <c r="E56" s="29">
        <v>1781406</v>
      </c>
      <c r="F56" s="29">
        <v>0</v>
      </c>
      <c r="G56" s="29">
        <v>0</v>
      </c>
      <c r="H56" s="30">
        <v>0</v>
      </c>
      <c r="I56" s="28">
        <v>0</v>
      </c>
      <c r="J56" s="29">
        <v>0</v>
      </c>
      <c r="K56" s="29">
        <v>0</v>
      </c>
      <c r="L56" s="29">
        <v>0</v>
      </c>
      <c r="M56" s="30">
        <v>0</v>
      </c>
      <c r="N56" s="28">
        <v>0</v>
      </c>
      <c r="O56" s="29">
        <v>0</v>
      </c>
      <c r="P56" s="29">
        <v>0</v>
      </c>
      <c r="Q56" s="29">
        <v>0</v>
      </c>
      <c r="R56" s="29">
        <v>0</v>
      </c>
      <c r="S56" s="31">
        <v>0</v>
      </c>
      <c r="T56" s="28">
        <v>0</v>
      </c>
    </row>
    <row r="57" spans="1:20" ht="25.5" customHeight="1">
      <c r="A57" s="27" t="s">
        <v>505</v>
      </c>
      <c r="B57" s="27" t="s">
        <v>506</v>
      </c>
      <c r="C57" s="28">
        <v>1422084</v>
      </c>
      <c r="D57" s="29">
        <v>1422084</v>
      </c>
      <c r="E57" s="29">
        <v>1422084</v>
      </c>
      <c r="F57" s="29">
        <v>0</v>
      </c>
      <c r="G57" s="29">
        <v>0</v>
      </c>
      <c r="H57" s="30">
        <v>0</v>
      </c>
      <c r="I57" s="28">
        <v>0</v>
      </c>
      <c r="J57" s="29">
        <v>0</v>
      </c>
      <c r="K57" s="29">
        <v>0</v>
      </c>
      <c r="L57" s="29">
        <v>0</v>
      </c>
      <c r="M57" s="30">
        <v>0</v>
      </c>
      <c r="N57" s="28">
        <v>0</v>
      </c>
      <c r="O57" s="29">
        <v>0</v>
      </c>
      <c r="P57" s="29">
        <v>0</v>
      </c>
      <c r="Q57" s="29">
        <v>0</v>
      </c>
      <c r="R57" s="29">
        <v>0</v>
      </c>
      <c r="S57" s="31">
        <v>0</v>
      </c>
      <c r="T57" s="28">
        <v>0</v>
      </c>
    </row>
    <row r="58" spans="1:20" ht="25.5" customHeight="1">
      <c r="A58" s="27" t="s">
        <v>507</v>
      </c>
      <c r="B58" s="27" t="s">
        <v>508</v>
      </c>
      <c r="C58" s="28">
        <v>11286672</v>
      </c>
      <c r="D58" s="29">
        <v>11286672</v>
      </c>
      <c r="E58" s="29">
        <v>11286672</v>
      </c>
      <c r="F58" s="29">
        <v>0</v>
      </c>
      <c r="G58" s="29">
        <v>0</v>
      </c>
      <c r="H58" s="30">
        <v>0</v>
      </c>
      <c r="I58" s="28">
        <v>0</v>
      </c>
      <c r="J58" s="29">
        <v>0</v>
      </c>
      <c r="K58" s="29">
        <v>0</v>
      </c>
      <c r="L58" s="29">
        <v>0</v>
      </c>
      <c r="M58" s="30">
        <v>0</v>
      </c>
      <c r="N58" s="28">
        <v>0</v>
      </c>
      <c r="O58" s="29">
        <v>0</v>
      </c>
      <c r="P58" s="29">
        <v>0</v>
      </c>
      <c r="Q58" s="29">
        <v>0</v>
      </c>
      <c r="R58" s="29">
        <v>0</v>
      </c>
      <c r="S58" s="31">
        <v>0</v>
      </c>
      <c r="T58" s="28">
        <v>0</v>
      </c>
    </row>
    <row r="59" spans="1:20" ht="25.5" customHeight="1">
      <c r="A59" s="27" t="s">
        <v>509</v>
      </c>
      <c r="B59" s="27" t="s">
        <v>510</v>
      </c>
      <c r="C59" s="28">
        <v>1359287</v>
      </c>
      <c r="D59" s="29">
        <v>1359287</v>
      </c>
      <c r="E59" s="29">
        <v>1359287</v>
      </c>
      <c r="F59" s="29">
        <v>0</v>
      </c>
      <c r="G59" s="29">
        <v>0</v>
      </c>
      <c r="H59" s="30">
        <v>0</v>
      </c>
      <c r="I59" s="28">
        <v>0</v>
      </c>
      <c r="J59" s="29">
        <v>0</v>
      </c>
      <c r="K59" s="29">
        <v>0</v>
      </c>
      <c r="L59" s="29">
        <v>0</v>
      </c>
      <c r="M59" s="30">
        <v>0</v>
      </c>
      <c r="N59" s="28">
        <v>0</v>
      </c>
      <c r="O59" s="29">
        <v>0</v>
      </c>
      <c r="P59" s="29">
        <v>0</v>
      </c>
      <c r="Q59" s="29">
        <v>0</v>
      </c>
      <c r="R59" s="29">
        <v>0</v>
      </c>
      <c r="S59" s="31">
        <v>0</v>
      </c>
      <c r="T59" s="28">
        <v>0</v>
      </c>
    </row>
    <row r="60" spans="1:20" ht="25.5" customHeight="1">
      <c r="A60" s="27" t="s">
        <v>511</v>
      </c>
      <c r="B60" s="27" t="s">
        <v>512</v>
      </c>
      <c r="C60" s="28">
        <v>1079614.6200000001</v>
      </c>
      <c r="D60" s="29">
        <v>1079614.6200000001</v>
      </c>
      <c r="E60" s="29">
        <v>1079614.6200000001</v>
      </c>
      <c r="F60" s="29">
        <v>0</v>
      </c>
      <c r="G60" s="29">
        <v>0</v>
      </c>
      <c r="H60" s="30">
        <v>0</v>
      </c>
      <c r="I60" s="28">
        <v>0</v>
      </c>
      <c r="J60" s="29">
        <v>0</v>
      </c>
      <c r="K60" s="29">
        <v>0</v>
      </c>
      <c r="L60" s="29">
        <v>0</v>
      </c>
      <c r="M60" s="30">
        <v>0</v>
      </c>
      <c r="N60" s="28">
        <v>0</v>
      </c>
      <c r="O60" s="29">
        <v>0</v>
      </c>
      <c r="P60" s="29">
        <v>0</v>
      </c>
      <c r="Q60" s="29">
        <v>0</v>
      </c>
      <c r="R60" s="29">
        <v>0</v>
      </c>
      <c r="S60" s="31">
        <v>0</v>
      </c>
      <c r="T60" s="28">
        <v>0</v>
      </c>
    </row>
    <row r="61" spans="1:20" ht="25.5" customHeight="1">
      <c r="A61" s="27" t="s">
        <v>513</v>
      </c>
      <c r="B61" s="27" t="s">
        <v>514</v>
      </c>
      <c r="C61" s="28">
        <v>841121</v>
      </c>
      <c r="D61" s="29">
        <v>841121</v>
      </c>
      <c r="E61" s="29">
        <v>841121</v>
      </c>
      <c r="F61" s="29">
        <v>0</v>
      </c>
      <c r="G61" s="29">
        <v>0</v>
      </c>
      <c r="H61" s="30">
        <v>0</v>
      </c>
      <c r="I61" s="28">
        <v>0</v>
      </c>
      <c r="J61" s="29">
        <v>0</v>
      </c>
      <c r="K61" s="29">
        <v>0</v>
      </c>
      <c r="L61" s="29">
        <v>0</v>
      </c>
      <c r="M61" s="30">
        <v>0</v>
      </c>
      <c r="N61" s="28">
        <v>0</v>
      </c>
      <c r="O61" s="29">
        <v>0</v>
      </c>
      <c r="P61" s="29">
        <v>0</v>
      </c>
      <c r="Q61" s="29">
        <v>0</v>
      </c>
      <c r="R61" s="29">
        <v>0</v>
      </c>
      <c r="S61" s="31">
        <v>0</v>
      </c>
      <c r="T61" s="28">
        <v>0</v>
      </c>
    </row>
    <row r="62" spans="1:20" ht="25.5" customHeight="1">
      <c r="A62" s="27" t="s">
        <v>515</v>
      </c>
      <c r="B62" s="27" t="s">
        <v>516</v>
      </c>
      <c r="C62" s="28">
        <v>1131545</v>
      </c>
      <c r="D62" s="29">
        <v>1131545</v>
      </c>
      <c r="E62" s="29">
        <v>1091545</v>
      </c>
      <c r="F62" s="29">
        <v>40000</v>
      </c>
      <c r="G62" s="29">
        <v>40000</v>
      </c>
      <c r="H62" s="30">
        <v>0</v>
      </c>
      <c r="I62" s="28">
        <v>0</v>
      </c>
      <c r="J62" s="29">
        <v>0</v>
      </c>
      <c r="K62" s="29">
        <v>0</v>
      </c>
      <c r="L62" s="29">
        <v>0</v>
      </c>
      <c r="M62" s="30">
        <v>0</v>
      </c>
      <c r="N62" s="28">
        <v>0</v>
      </c>
      <c r="O62" s="29">
        <v>0</v>
      </c>
      <c r="P62" s="29">
        <v>0</v>
      </c>
      <c r="Q62" s="29">
        <v>0</v>
      </c>
      <c r="R62" s="29">
        <v>0</v>
      </c>
      <c r="S62" s="31">
        <v>0</v>
      </c>
      <c r="T62" s="28">
        <v>0</v>
      </c>
    </row>
    <row r="63" spans="1:20" ht="25.5" customHeight="1">
      <c r="A63" s="27" t="s">
        <v>517</v>
      </c>
      <c r="B63" s="27" t="s">
        <v>518</v>
      </c>
      <c r="C63" s="28">
        <v>666987</v>
      </c>
      <c r="D63" s="29">
        <v>666987</v>
      </c>
      <c r="E63" s="29">
        <v>666987</v>
      </c>
      <c r="F63" s="29">
        <v>0</v>
      </c>
      <c r="G63" s="29">
        <v>0</v>
      </c>
      <c r="H63" s="30">
        <v>0</v>
      </c>
      <c r="I63" s="28">
        <v>0</v>
      </c>
      <c r="J63" s="29">
        <v>0</v>
      </c>
      <c r="K63" s="29">
        <v>0</v>
      </c>
      <c r="L63" s="29">
        <v>0</v>
      </c>
      <c r="M63" s="30">
        <v>0</v>
      </c>
      <c r="N63" s="28">
        <v>0</v>
      </c>
      <c r="O63" s="29">
        <v>0</v>
      </c>
      <c r="P63" s="29">
        <v>0</v>
      </c>
      <c r="Q63" s="29">
        <v>0</v>
      </c>
      <c r="R63" s="29">
        <v>0</v>
      </c>
      <c r="S63" s="31">
        <v>0</v>
      </c>
      <c r="T63" s="28">
        <v>0</v>
      </c>
    </row>
    <row r="64" spans="1:20" ht="25.5" customHeight="1">
      <c r="A64" s="27" t="s">
        <v>519</v>
      </c>
      <c r="B64" s="27" t="s">
        <v>520</v>
      </c>
      <c r="C64" s="28">
        <v>2759936</v>
      </c>
      <c r="D64" s="29">
        <v>2759936</v>
      </c>
      <c r="E64" s="29">
        <v>2759936</v>
      </c>
      <c r="F64" s="29">
        <v>0</v>
      </c>
      <c r="G64" s="29">
        <v>0</v>
      </c>
      <c r="H64" s="30">
        <v>0</v>
      </c>
      <c r="I64" s="28">
        <v>0</v>
      </c>
      <c r="J64" s="29">
        <v>0</v>
      </c>
      <c r="K64" s="29">
        <v>0</v>
      </c>
      <c r="L64" s="29">
        <v>0</v>
      </c>
      <c r="M64" s="30">
        <v>0</v>
      </c>
      <c r="N64" s="28">
        <v>0</v>
      </c>
      <c r="O64" s="29">
        <v>0</v>
      </c>
      <c r="P64" s="29">
        <v>0</v>
      </c>
      <c r="Q64" s="29">
        <v>0</v>
      </c>
      <c r="R64" s="29">
        <v>0</v>
      </c>
      <c r="S64" s="31">
        <v>0</v>
      </c>
      <c r="T64" s="28">
        <v>0</v>
      </c>
    </row>
    <row r="65" spans="1:20" ht="25.5" customHeight="1">
      <c r="A65" s="27" t="s">
        <v>521</v>
      </c>
      <c r="B65" s="27" t="s">
        <v>522</v>
      </c>
      <c r="C65" s="28">
        <v>13031089</v>
      </c>
      <c r="D65" s="29">
        <v>3231089</v>
      </c>
      <c r="E65" s="29">
        <v>3031089</v>
      </c>
      <c r="F65" s="29">
        <v>200000</v>
      </c>
      <c r="G65" s="29">
        <v>200000</v>
      </c>
      <c r="H65" s="30">
        <v>0</v>
      </c>
      <c r="I65" s="28">
        <v>0</v>
      </c>
      <c r="J65" s="29">
        <v>0</v>
      </c>
      <c r="K65" s="29">
        <v>0</v>
      </c>
      <c r="L65" s="29">
        <v>9800000</v>
      </c>
      <c r="M65" s="30">
        <v>0</v>
      </c>
      <c r="N65" s="28">
        <v>0</v>
      </c>
      <c r="O65" s="29">
        <v>0</v>
      </c>
      <c r="P65" s="29">
        <v>0</v>
      </c>
      <c r="Q65" s="29">
        <v>0</v>
      </c>
      <c r="R65" s="29">
        <v>0</v>
      </c>
      <c r="S65" s="31">
        <v>0</v>
      </c>
      <c r="T65" s="28">
        <v>0</v>
      </c>
    </row>
    <row r="66" spans="1:20" ht="25.5" customHeight="1">
      <c r="A66" s="27" t="s">
        <v>523</v>
      </c>
      <c r="B66" s="27" t="s">
        <v>524</v>
      </c>
      <c r="C66" s="28">
        <v>13862354</v>
      </c>
      <c r="D66" s="29">
        <v>11272354</v>
      </c>
      <c r="E66" s="29">
        <v>10712354</v>
      </c>
      <c r="F66" s="29">
        <v>560000</v>
      </c>
      <c r="G66" s="29">
        <v>560000</v>
      </c>
      <c r="H66" s="30">
        <v>0</v>
      </c>
      <c r="I66" s="28">
        <v>0</v>
      </c>
      <c r="J66" s="29">
        <v>0</v>
      </c>
      <c r="K66" s="29">
        <v>0</v>
      </c>
      <c r="L66" s="29">
        <v>2590000</v>
      </c>
      <c r="M66" s="30">
        <v>0</v>
      </c>
      <c r="N66" s="28">
        <v>0</v>
      </c>
      <c r="O66" s="29">
        <v>0</v>
      </c>
      <c r="P66" s="29">
        <v>0</v>
      </c>
      <c r="Q66" s="29">
        <v>0</v>
      </c>
      <c r="R66" s="29">
        <v>0</v>
      </c>
      <c r="S66" s="31">
        <v>0</v>
      </c>
      <c r="T66" s="28">
        <v>0</v>
      </c>
    </row>
    <row r="67" spans="1:20" ht="25.5" customHeight="1">
      <c r="A67" s="27" t="s">
        <v>525</v>
      </c>
      <c r="B67" s="27" t="s">
        <v>526</v>
      </c>
      <c r="C67" s="28">
        <v>165025662</v>
      </c>
      <c r="D67" s="29">
        <v>28425662</v>
      </c>
      <c r="E67" s="29">
        <v>26025662</v>
      </c>
      <c r="F67" s="29">
        <v>2400000</v>
      </c>
      <c r="G67" s="29">
        <v>800000</v>
      </c>
      <c r="H67" s="30">
        <v>860000</v>
      </c>
      <c r="I67" s="28">
        <v>600000</v>
      </c>
      <c r="J67" s="29">
        <v>140000</v>
      </c>
      <c r="K67" s="29">
        <v>0</v>
      </c>
      <c r="L67" s="29">
        <v>136600000</v>
      </c>
      <c r="M67" s="30">
        <v>0</v>
      </c>
      <c r="N67" s="28">
        <v>0</v>
      </c>
      <c r="O67" s="29">
        <v>0</v>
      </c>
      <c r="P67" s="29">
        <v>0</v>
      </c>
      <c r="Q67" s="29">
        <v>0</v>
      </c>
      <c r="R67" s="29">
        <v>0</v>
      </c>
      <c r="S67" s="31">
        <v>0</v>
      </c>
      <c r="T67" s="28">
        <v>0</v>
      </c>
    </row>
    <row r="68" spans="1:20" ht="25.5" customHeight="1">
      <c r="A68" s="27" t="s">
        <v>527</v>
      </c>
      <c r="B68" s="27" t="s">
        <v>528</v>
      </c>
      <c r="C68" s="28">
        <v>1242927.6499999999</v>
      </c>
      <c r="D68" s="29">
        <v>1242927.6499999999</v>
      </c>
      <c r="E68" s="29">
        <v>1242927.6499999999</v>
      </c>
      <c r="F68" s="29">
        <v>0</v>
      </c>
      <c r="G68" s="29">
        <v>0</v>
      </c>
      <c r="H68" s="30">
        <v>0</v>
      </c>
      <c r="I68" s="28">
        <v>0</v>
      </c>
      <c r="J68" s="29">
        <v>0</v>
      </c>
      <c r="K68" s="29">
        <v>0</v>
      </c>
      <c r="L68" s="29">
        <v>0</v>
      </c>
      <c r="M68" s="30">
        <v>0</v>
      </c>
      <c r="N68" s="28">
        <v>0</v>
      </c>
      <c r="O68" s="29">
        <v>0</v>
      </c>
      <c r="P68" s="29">
        <v>0</v>
      </c>
      <c r="Q68" s="29">
        <v>0</v>
      </c>
      <c r="R68" s="29">
        <v>0</v>
      </c>
      <c r="S68" s="31">
        <v>0</v>
      </c>
      <c r="T68" s="28">
        <v>0</v>
      </c>
    </row>
    <row r="69" spans="1:20" ht="25.5" customHeight="1">
      <c r="A69" s="27" t="s">
        <v>529</v>
      </c>
      <c r="B69" s="27" t="s">
        <v>530</v>
      </c>
      <c r="C69" s="28">
        <v>5836026</v>
      </c>
      <c r="D69" s="29">
        <v>5836026</v>
      </c>
      <c r="E69" s="29">
        <v>5836026</v>
      </c>
      <c r="F69" s="29">
        <v>0</v>
      </c>
      <c r="G69" s="29">
        <v>0</v>
      </c>
      <c r="H69" s="30">
        <v>0</v>
      </c>
      <c r="I69" s="28">
        <v>0</v>
      </c>
      <c r="J69" s="29">
        <v>0</v>
      </c>
      <c r="K69" s="29">
        <v>0</v>
      </c>
      <c r="L69" s="29">
        <v>0</v>
      </c>
      <c r="M69" s="30">
        <v>0</v>
      </c>
      <c r="N69" s="28">
        <v>0</v>
      </c>
      <c r="O69" s="29">
        <v>0</v>
      </c>
      <c r="P69" s="29">
        <v>0</v>
      </c>
      <c r="Q69" s="29">
        <v>0</v>
      </c>
      <c r="R69" s="29">
        <v>0</v>
      </c>
      <c r="S69" s="31">
        <v>0</v>
      </c>
      <c r="T69" s="28">
        <v>0</v>
      </c>
    </row>
    <row r="70" spans="1:20" ht="25.5" customHeight="1">
      <c r="A70" s="27" t="s">
        <v>531</v>
      </c>
      <c r="B70" s="27" t="s">
        <v>532</v>
      </c>
      <c r="C70" s="28">
        <v>4438688.38</v>
      </c>
      <c r="D70" s="29">
        <v>4438688.38</v>
      </c>
      <c r="E70" s="29">
        <v>4438688.38</v>
      </c>
      <c r="F70" s="29">
        <v>0</v>
      </c>
      <c r="G70" s="29">
        <v>0</v>
      </c>
      <c r="H70" s="30">
        <v>0</v>
      </c>
      <c r="I70" s="28">
        <v>0</v>
      </c>
      <c r="J70" s="29">
        <v>0</v>
      </c>
      <c r="K70" s="29">
        <v>0</v>
      </c>
      <c r="L70" s="29">
        <v>0</v>
      </c>
      <c r="M70" s="30">
        <v>0</v>
      </c>
      <c r="N70" s="28">
        <v>0</v>
      </c>
      <c r="O70" s="29">
        <v>0</v>
      </c>
      <c r="P70" s="29">
        <v>0</v>
      </c>
      <c r="Q70" s="29">
        <v>0</v>
      </c>
      <c r="R70" s="29">
        <v>0</v>
      </c>
      <c r="S70" s="31">
        <v>0</v>
      </c>
      <c r="T70" s="28">
        <v>0</v>
      </c>
    </row>
    <row r="71" spans="1:20" ht="25.5" customHeight="1">
      <c r="A71" s="27" t="s">
        <v>533</v>
      </c>
      <c r="B71" s="27" t="s">
        <v>534</v>
      </c>
      <c r="C71" s="28">
        <v>1821608</v>
      </c>
      <c r="D71" s="29">
        <v>1821608</v>
      </c>
      <c r="E71" s="29">
        <v>1821608</v>
      </c>
      <c r="F71" s="29">
        <v>0</v>
      </c>
      <c r="G71" s="29">
        <v>0</v>
      </c>
      <c r="H71" s="30">
        <v>0</v>
      </c>
      <c r="I71" s="28">
        <v>0</v>
      </c>
      <c r="J71" s="29">
        <v>0</v>
      </c>
      <c r="K71" s="29">
        <v>0</v>
      </c>
      <c r="L71" s="29">
        <v>0</v>
      </c>
      <c r="M71" s="30">
        <v>0</v>
      </c>
      <c r="N71" s="28">
        <v>0</v>
      </c>
      <c r="O71" s="29">
        <v>0</v>
      </c>
      <c r="P71" s="29">
        <v>0</v>
      </c>
      <c r="Q71" s="29">
        <v>0</v>
      </c>
      <c r="R71" s="29">
        <v>0</v>
      </c>
      <c r="S71" s="31">
        <v>0</v>
      </c>
      <c r="T71" s="28">
        <v>0</v>
      </c>
    </row>
    <row r="72" spans="1:20" ht="25.5" customHeight="1">
      <c r="A72" s="27" t="s">
        <v>535</v>
      </c>
      <c r="B72" s="27" t="s">
        <v>536</v>
      </c>
      <c r="C72" s="28">
        <v>2075790.46</v>
      </c>
      <c r="D72" s="29">
        <v>2075790.46</v>
      </c>
      <c r="E72" s="29">
        <v>2075790.46</v>
      </c>
      <c r="F72" s="29">
        <v>0</v>
      </c>
      <c r="G72" s="29">
        <v>0</v>
      </c>
      <c r="H72" s="30">
        <v>0</v>
      </c>
      <c r="I72" s="28">
        <v>0</v>
      </c>
      <c r="J72" s="29">
        <v>0</v>
      </c>
      <c r="K72" s="29">
        <v>0</v>
      </c>
      <c r="L72" s="29">
        <v>0</v>
      </c>
      <c r="M72" s="30">
        <v>0</v>
      </c>
      <c r="N72" s="28">
        <v>0</v>
      </c>
      <c r="O72" s="29">
        <v>0</v>
      </c>
      <c r="P72" s="29">
        <v>0</v>
      </c>
      <c r="Q72" s="29">
        <v>0</v>
      </c>
      <c r="R72" s="29">
        <v>0</v>
      </c>
      <c r="S72" s="31">
        <v>0</v>
      </c>
      <c r="T72" s="28">
        <v>0</v>
      </c>
    </row>
    <row r="73" spans="1:20" ht="25.5" customHeight="1">
      <c r="A73" s="27" t="s">
        <v>537</v>
      </c>
      <c r="B73" s="27" t="s">
        <v>538</v>
      </c>
      <c r="C73" s="28">
        <v>5462840</v>
      </c>
      <c r="D73" s="29">
        <v>5462840</v>
      </c>
      <c r="E73" s="29">
        <v>5462840</v>
      </c>
      <c r="F73" s="29">
        <v>0</v>
      </c>
      <c r="G73" s="29">
        <v>0</v>
      </c>
      <c r="H73" s="30">
        <v>0</v>
      </c>
      <c r="I73" s="28">
        <v>0</v>
      </c>
      <c r="J73" s="29">
        <v>0</v>
      </c>
      <c r="K73" s="29">
        <v>0</v>
      </c>
      <c r="L73" s="29">
        <v>0</v>
      </c>
      <c r="M73" s="30">
        <v>0</v>
      </c>
      <c r="N73" s="28">
        <v>0</v>
      </c>
      <c r="O73" s="29">
        <v>0</v>
      </c>
      <c r="P73" s="29">
        <v>0</v>
      </c>
      <c r="Q73" s="29">
        <v>0</v>
      </c>
      <c r="R73" s="29">
        <v>0</v>
      </c>
      <c r="S73" s="31">
        <v>0</v>
      </c>
      <c r="T73" s="28">
        <v>0</v>
      </c>
    </row>
    <row r="74" spans="1:20" ht="25.5" customHeight="1">
      <c r="A74" s="27" t="s">
        <v>539</v>
      </c>
      <c r="B74" s="27" t="s">
        <v>540</v>
      </c>
      <c r="C74" s="28">
        <v>1860351</v>
      </c>
      <c r="D74" s="29">
        <v>1860351</v>
      </c>
      <c r="E74" s="29">
        <v>1860351</v>
      </c>
      <c r="F74" s="29">
        <v>0</v>
      </c>
      <c r="G74" s="29">
        <v>0</v>
      </c>
      <c r="H74" s="30">
        <v>0</v>
      </c>
      <c r="I74" s="28">
        <v>0</v>
      </c>
      <c r="J74" s="29">
        <v>0</v>
      </c>
      <c r="K74" s="29">
        <v>0</v>
      </c>
      <c r="L74" s="29">
        <v>0</v>
      </c>
      <c r="M74" s="30">
        <v>0</v>
      </c>
      <c r="N74" s="28">
        <v>0</v>
      </c>
      <c r="O74" s="29">
        <v>0</v>
      </c>
      <c r="P74" s="29">
        <v>0</v>
      </c>
      <c r="Q74" s="29">
        <v>0</v>
      </c>
      <c r="R74" s="29">
        <v>0</v>
      </c>
      <c r="S74" s="31">
        <v>0</v>
      </c>
      <c r="T74" s="28">
        <v>0</v>
      </c>
    </row>
    <row r="75" spans="1:20" ht="25.5" customHeight="1">
      <c r="A75" s="27" t="s">
        <v>541</v>
      </c>
      <c r="B75" s="27" t="s">
        <v>542</v>
      </c>
      <c r="C75" s="28">
        <v>4275629</v>
      </c>
      <c r="D75" s="29">
        <v>4275629</v>
      </c>
      <c r="E75" s="29">
        <v>4235629</v>
      </c>
      <c r="F75" s="29">
        <v>40000</v>
      </c>
      <c r="G75" s="29">
        <v>0</v>
      </c>
      <c r="H75" s="30">
        <v>0</v>
      </c>
      <c r="I75" s="28">
        <v>40000</v>
      </c>
      <c r="J75" s="29">
        <v>0</v>
      </c>
      <c r="K75" s="29">
        <v>0</v>
      </c>
      <c r="L75" s="29">
        <v>0</v>
      </c>
      <c r="M75" s="30">
        <v>0</v>
      </c>
      <c r="N75" s="28">
        <v>0</v>
      </c>
      <c r="O75" s="29">
        <v>0</v>
      </c>
      <c r="P75" s="29">
        <v>0</v>
      </c>
      <c r="Q75" s="29">
        <v>0</v>
      </c>
      <c r="R75" s="29">
        <v>0</v>
      </c>
      <c r="S75" s="31">
        <v>0</v>
      </c>
      <c r="T75" s="28">
        <v>0</v>
      </c>
    </row>
    <row r="76" spans="1:20" ht="25.5" customHeight="1">
      <c r="A76" s="27" t="s">
        <v>543</v>
      </c>
      <c r="B76" s="27" t="s">
        <v>544</v>
      </c>
      <c r="C76" s="28">
        <v>1735684</v>
      </c>
      <c r="D76" s="29">
        <v>1735684</v>
      </c>
      <c r="E76" s="29">
        <v>1735684</v>
      </c>
      <c r="F76" s="29">
        <v>0</v>
      </c>
      <c r="G76" s="29">
        <v>0</v>
      </c>
      <c r="H76" s="30">
        <v>0</v>
      </c>
      <c r="I76" s="28">
        <v>0</v>
      </c>
      <c r="J76" s="29">
        <v>0</v>
      </c>
      <c r="K76" s="29">
        <v>0</v>
      </c>
      <c r="L76" s="29">
        <v>0</v>
      </c>
      <c r="M76" s="30">
        <v>0</v>
      </c>
      <c r="N76" s="28">
        <v>0</v>
      </c>
      <c r="O76" s="29">
        <v>0</v>
      </c>
      <c r="P76" s="29">
        <v>0</v>
      </c>
      <c r="Q76" s="29">
        <v>0</v>
      </c>
      <c r="R76" s="29">
        <v>0</v>
      </c>
      <c r="S76" s="31">
        <v>0</v>
      </c>
      <c r="T76" s="28">
        <v>0</v>
      </c>
    </row>
    <row r="77" spans="1:20" ht="25.5" customHeight="1">
      <c r="A77" s="27" t="s">
        <v>545</v>
      </c>
      <c r="B77" s="27" t="s">
        <v>546</v>
      </c>
      <c r="C77" s="28">
        <v>14814151</v>
      </c>
      <c r="D77" s="29">
        <v>6514151</v>
      </c>
      <c r="E77" s="29">
        <v>6274151</v>
      </c>
      <c r="F77" s="29">
        <v>240000</v>
      </c>
      <c r="G77" s="29">
        <v>235000</v>
      </c>
      <c r="H77" s="30">
        <v>0</v>
      </c>
      <c r="I77" s="28">
        <v>5000</v>
      </c>
      <c r="J77" s="29">
        <v>0</v>
      </c>
      <c r="K77" s="29">
        <v>0</v>
      </c>
      <c r="L77" s="29">
        <v>8300000</v>
      </c>
      <c r="M77" s="30">
        <v>0</v>
      </c>
      <c r="N77" s="28">
        <v>0</v>
      </c>
      <c r="O77" s="29">
        <v>0</v>
      </c>
      <c r="P77" s="29">
        <v>0</v>
      </c>
      <c r="Q77" s="29">
        <v>0</v>
      </c>
      <c r="R77" s="29">
        <v>0</v>
      </c>
      <c r="S77" s="31">
        <v>0</v>
      </c>
      <c r="T77" s="28">
        <v>0</v>
      </c>
    </row>
    <row r="78" spans="1:20" ht="25.5" customHeight="1">
      <c r="A78" s="27" t="s">
        <v>547</v>
      </c>
      <c r="B78" s="27" t="s">
        <v>548</v>
      </c>
      <c r="C78" s="28">
        <v>26665616</v>
      </c>
      <c r="D78" s="29">
        <v>2665616</v>
      </c>
      <c r="E78" s="29">
        <v>2665616</v>
      </c>
      <c r="F78" s="29">
        <v>0</v>
      </c>
      <c r="G78" s="29">
        <v>0</v>
      </c>
      <c r="H78" s="30">
        <v>0</v>
      </c>
      <c r="I78" s="28">
        <v>0</v>
      </c>
      <c r="J78" s="29">
        <v>0</v>
      </c>
      <c r="K78" s="29">
        <v>0</v>
      </c>
      <c r="L78" s="29">
        <v>24000000</v>
      </c>
      <c r="M78" s="30">
        <v>0</v>
      </c>
      <c r="N78" s="28">
        <v>0</v>
      </c>
      <c r="O78" s="29">
        <v>0</v>
      </c>
      <c r="P78" s="29">
        <v>0</v>
      </c>
      <c r="Q78" s="29">
        <v>0</v>
      </c>
      <c r="R78" s="29">
        <v>0</v>
      </c>
      <c r="S78" s="31">
        <v>0</v>
      </c>
      <c r="T78" s="28">
        <v>0</v>
      </c>
    </row>
    <row r="79" spans="1:20" ht="25.5" customHeight="1">
      <c r="A79" s="27" t="s">
        <v>549</v>
      </c>
      <c r="B79" s="27" t="s">
        <v>550</v>
      </c>
      <c r="C79" s="28">
        <v>26002395.550000001</v>
      </c>
      <c r="D79" s="29">
        <v>26002395.550000001</v>
      </c>
      <c r="E79" s="29">
        <v>25938395.550000001</v>
      </c>
      <c r="F79" s="29">
        <v>64000</v>
      </c>
      <c r="G79" s="29">
        <v>38000</v>
      </c>
      <c r="H79" s="30">
        <v>0</v>
      </c>
      <c r="I79" s="28">
        <v>26000</v>
      </c>
      <c r="J79" s="29">
        <v>0</v>
      </c>
      <c r="K79" s="29">
        <v>0</v>
      </c>
      <c r="L79" s="29">
        <v>0</v>
      </c>
      <c r="M79" s="30">
        <v>0</v>
      </c>
      <c r="N79" s="28">
        <v>0</v>
      </c>
      <c r="O79" s="29">
        <v>0</v>
      </c>
      <c r="P79" s="29">
        <v>0</v>
      </c>
      <c r="Q79" s="29">
        <v>0</v>
      </c>
      <c r="R79" s="29">
        <v>0</v>
      </c>
      <c r="S79" s="31">
        <v>0</v>
      </c>
      <c r="T79" s="28">
        <v>0</v>
      </c>
    </row>
    <row r="80" spans="1:20" ht="25.5" customHeight="1">
      <c r="A80" s="27" t="s">
        <v>551</v>
      </c>
      <c r="B80" s="27" t="s">
        <v>552</v>
      </c>
      <c r="C80" s="28">
        <v>13294522</v>
      </c>
      <c r="D80" s="29">
        <v>694522</v>
      </c>
      <c r="E80" s="29">
        <v>694522</v>
      </c>
      <c r="F80" s="29">
        <v>0</v>
      </c>
      <c r="G80" s="29">
        <v>0</v>
      </c>
      <c r="H80" s="30">
        <v>0</v>
      </c>
      <c r="I80" s="28">
        <v>0</v>
      </c>
      <c r="J80" s="29">
        <v>0</v>
      </c>
      <c r="K80" s="29">
        <v>0</v>
      </c>
      <c r="L80" s="29">
        <v>12600000</v>
      </c>
      <c r="M80" s="30">
        <v>0</v>
      </c>
      <c r="N80" s="28">
        <v>0</v>
      </c>
      <c r="O80" s="29">
        <v>0</v>
      </c>
      <c r="P80" s="29">
        <v>0</v>
      </c>
      <c r="Q80" s="29">
        <v>0</v>
      </c>
      <c r="R80" s="29">
        <v>0</v>
      </c>
      <c r="S80" s="31">
        <v>0</v>
      </c>
      <c r="T80" s="28">
        <v>0</v>
      </c>
    </row>
    <row r="81" spans="1:20" ht="25.5" customHeight="1">
      <c r="A81" s="27" t="s">
        <v>553</v>
      </c>
      <c r="B81" s="27" t="s">
        <v>554</v>
      </c>
      <c r="C81" s="28">
        <v>5519830</v>
      </c>
      <c r="D81" s="29">
        <v>5519830</v>
      </c>
      <c r="E81" s="29">
        <v>5519830</v>
      </c>
      <c r="F81" s="29">
        <v>0</v>
      </c>
      <c r="G81" s="29">
        <v>0</v>
      </c>
      <c r="H81" s="30">
        <v>0</v>
      </c>
      <c r="I81" s="28">
        <v>0</v>
      </c>
      <c r="J81" s="29">
        <v>0</v>
      </c>
      <c r="K81" s="29">
        <v>0</v>
      </c>
      <c r="L81" s="29">
        <v>0</v>
      </c>
      <c r="M81" s="30">
        <v>0</v>
      </c>
      <c r="N81" s="28">
        <v>0</v>
      </c>
      <c r="O81" s="29">
        <v>0</v>
      </c>
      <c r="P81" s="29">
        <v>0</v>
      </c>
      <c r="Q81" s="29">
        <v>0</v>
      </c>
      <c r="R81" s="29">
        <v>0</v>
      </c>
      <c r="S81" s="31">
        <v>0</v>
      </c>
      <c r="T81" s="28">
        <v>0</v>
      </c>
    </row>
    <row r="82" spans="1:20" ht="25.5" customHeight="1">
      <c r="A82" s="27" t="s">
        <v>555</v>
      </c>
      <c r="B82" s="27" t="s">
        <v>556</v>
      </c>
      <c r="C82" s="28">
        <v>11483007</v>
      </c>
      <c r="D82" s="29">
        <v>11483007</v>
      </c>
      <c r="E82" s="29">
        <v>11427007</v>
      </c>
      <c r="F82" s="29">
        <v>56000</v>
      </c>
      <c r="G82" s="29">
        <v>0</v>
      </c>
      <c r="H82" s="30">
        <v>40000</v>
      </c>
      <c r="I82" s="28">
        <v>16000</v>
      </c>
      <c r="J82" s="29">
        <v>0</v>
      </c>
      <c r="K82" s="29">
        <v>0</v>
      </c>
      <c r="L82" s="29">
        <v>0</v>
      </c>
      <c r="M82" s="30">
        <v>0</v>
      </c>
      <c r="N82" s="28">
        <v>0</v>
      </c>
      <c r="O82" s="29">
        <v>0</v>
      </c>
      <c r="P82" s="29">
        <v>0</v>
      </c>
      <c r="Q82" s="29">
        <v>0</v>
      </c>
      <c r="R82" s="29">
        <v>0</v>
      </c>
      <c r="S82" s="31">
        <v>0</v>
      </c>
      <c r="T82" s="28">
        <v>0</v>
      </c>
    </row>
    <row r="83" spans="1:20" ht="25.5" customHeight="1">
      <c r="A83" s="27" t="s">
        <v>557</v>
      </c>
      <c r="B83" s="27" t="s">
        <v>558</v>
      </c>
      <c r="C83" s="28">
        <v>9628366.4000000004</v>
      </c>
      <c r="D83" s="29">
        <v>9628366.4000000004</v>
      </c>
      <c r="E83" s="29">
        <v>9628366.4000000004</v>
      </c>
      <c r="F83" s="29">
        <v>0</v>
      </c>
      <c r="G83" s="29">
        <v>0</v>
      </c>
      <c r="H83" s="30">
        <v>0</v>
      </c>
      <c r="I83" s="28">
        <v>0</v>
      </c>
      <c r="J83" s="29">
        <v>0</v>
      </c>
      <c r="K83" s="29">
        <v>0</v>
      </c>
      <c r="L83" s="29">
        <v>0</v>
      </c>
      <c r="M83" s="30">
        <v>0</v>
      </c>
      <c r="N83" s="28">
        <v>0</v>
      </c>
      <c r="O83" s="29">
        <v>0</v>
      </c>
      <c r="P83" s="29">
        <v>0</v>
      </c>
      <c r="Q83" s="29">
        <v>0</v>
      </c>
      <c r="R83" s="29">
        <v>0</v>
      </c>
      <c r="S83" s="31">
        <v>0</v>
      </c>
      <c r="T83" s="28">
        <v>0</v>
      </c>
    </row>
    <row r="84" spans="1:20" ht="25.5" customHeight="1">
      <c r="A84" s="27" t="s">
        <v>559</v>
      </c>
      <c r="B84" s="27" t="s">
        <v>560</v>
      </c>
      <c r="C84" s="28">
        <v>4993042</v>
      </c>
      <c r="D84" s="29">
        <v>4993042</v>
      </c>
      <c r="E84" s="29">
        <v>4977042</v>
      </c>
      <c r="F84" s="29">
        <v>16000</v>
      </c>
      <c r="G84" s="29">
        <v>0</v>
      </c>
      <c r="H84" s="30">
        <v>0</v>
      </c>
      <c r="I84" s="28">
        <v>0</v>
      </c>
      <c r="J84" s="29">
        <v>16000</v>
      </c>
      <c r="K84" s="29">
        <v>0</v>
      </c>
      <c r="L84" s="29">
        <v>0</v>
      </c>
      <c r="M84" s="30">
        <v>0</v>
      </c>
      <c r="N84" s="28">
        <v>0</v>
      </c>
      <c r="O84" s="29">
        <v>0</v>
      </c>
      <c r="P84" s="29">
        <v>0</v>
      </c>
      <c r="Q84" s="29">
        <v>0</v>
      </c>
      <c r="R84" s="29">
        <v>0</v>
      </c>
      <c r="S84" s="31">
        <v>0</v>
      </c>
      <c r="T84" s="28">
        <v>0</v>
      </c>
    </row>
    <row r="85" spans="1:20" ht="25.5" customHeight="1">
      <c r="A85" s="27" t="s">
        <v>561</v>
      </c>
      <c r="B85" s="27" t="s">
        <v>562</v>
      </c>
      <c r="C85" s="28">
        <v>2872901.4</v>
      </c>
      <c r="D85" s="29">
        <v>2872901.4</v>
      </c>
      <c r="E85" s="29">
        <v>2872901.4</v>
      </c>
      <c r="F85" s="29">
        <v>0</v>
      </c>
      <c r="G85" s="29">
        <v>0</v>
      </c>
      <c r="H85" s="30">
        <v>0</v>
      </c>
      <c r="I85" s="28">
        <v>0</v>
      </c>
      <c r="J85" s="29">
        <v>0</v>
      </c>
      <c r="K85" s="29">
        <v>0</v>
      </c>
      <c r="L85" s="29">
        <v>0</v>
      </c>
      <c r="M85" s="30">
        <v>0</v>
      </c>
      <c r="N85" s="28">
        <v>0</v>
      </c>
      <c r="O85" s="29">
        <v>0</v>
      </c>
      <c r="P85" s="29">
        <v>0</v>
      </c>
      <c r="Q85" s="29">
        <v>0</v>
      </c>
      <c r="R85" s="29">
        <v>0</v>
      </c>
      <c r="S85" s="31">
        <v>0</v>
      </c>
      <c r="T85" s="28">
        <v>0</v>
      </c>
    </row>
    <row r="86" spans="1:20" ht="25.5" customHeight="1">
      <c r="A86" s="27" t="s">
        <v>563</v>
      </c>
      <c r="B86" s="27" t="s">
        <v>564</v>
      </c>
      <c r="C86" s="28">
        <v>3650323</v>
      </c>
      <c r="D86" s="29">
        <v>3650323</v>
      </c>
      <c r="E86" s="29">
        <v>3650323</v>
      </c>
      <c r="F86" s="29">
        <v>0</v>
      </c>
      <c r="G86" s="29">
        <v>0</v>
      </c>
      <c r="H86" s="30">
        <v>0</v>
      </c>
      <c r="I86" s="28">
        <v>0</v>
      </c>
      <c r="J86" s="29">
        <v>0</v>
      </c>
      <c r="K86" s="29">
        <v>0</v>
      </c>
      <c r="L86" s="29">
        <v>0</v>
      </c>
      <c r="M86" s="30">
        <v>0</v>
      </c>
      <c r="N86" s="28">
        <v>0</v>
      </c>
      <c r="O86" s="29">
        <v>0</v>
      </c>
      <c r="P86" s="29">
        <v>0</v>
      </c>
      <c r="Q86" s="29">
        <v>0</v>
      </c>
      <c r="R86" s="29">
        <v>0</v>
      </c>
      <c r="S86" s="31">
        <v>0</v>
      </c>
      <c r="T86" s="28">
        <v>0</v>
      </c>
    </row>
    <row r="87" spans="1:20" ht="25.5" customHeight="1">
      <c r="A87" s="27" t="s">
        <v>565</v>
      </c>
      <c r="B87" s="27" t="s">
        <v>566</v>
      </c>
      <c r="C87" s="28">
        <v>5181404</v>
      </c>
      <c r="D87" s="29">
        <v>5181404</v>
      </c>
      <c r="E87" s="29">
        <v>5181404</v>
      </c>
      <c r="F87" s="29">
        <v>0</v>
      </c>
      <c r="G87" s="29">
        <v>0</v>
      </c>
      <c r="H87" s="30">
        <v>0</v>
      </c>
      <c r="I87" s="28">
        <v>0</v>
      </c>
      <c r="J87" s="29">
        <v>0</v>
      </c>
      <c r="K87" s="29">
        <v>0</v>
      </c>
      <c r="L87" s="29">
        <v>0</v>
      </c>
      <c r="M87" s="30">
        <v>0</v>
      </c>
      <c r="N87" s="28">
        <v>0</v>
      </c>
      <c r="O87" s="29">
        <v>0</v>
      </c>
      <c r="P87" s="29">
        <v>0</v>
      </c>
      <c r="Q87" s="29">
        <v>0</v>
      </c>
      <c r="R87" s="29">
        <v>0</v>
      </c>
      <c r="S87" s="31">
        <v>0</v>
      </c>
      <c r="T87" s="28">
        <v>0</v>
      </c>
    </row>
    <row r="88" spans="1:20" ht="25.5" customHeight="1">
      <c r="A88" s="27" t="s">
        <v>567</v>
      </c>
      <c r="B88" s="27" t="s">
        <v>568</v>
      </c>
      <c r="C88" s="28">
        <v>28888275</v>
      </c>
      <c r="D88" s="29">
        <v>28888275</v>
      </c>
      <c r="E88" s="29">
        <v>26488275</v>
      </c>
      <c r="F88" s="29">
        <v>2400000</v>
      </c>
      <c r="G88" s="29">
        <v>0</v>
      </c>
      <c r="H88" s="30">
        <v>600000</v>
      </c>
      <c r="I88" s="28">
        <v>1000000</v>
      </c>
      <c r="J88" s="29">
        <v>800000</v>
      </c>
      <c r="K88" s="29">
        <v>0</v>
      </c>
      <c r="L88" s="29">
        <v>0</v>
      </c>
      <c r="M88" s="30">
        <v>0</v>
      </c>
      <c r="N88" s="28">
        <v>0</v>
      </c>
      <c r="O88" s="29">
        <v>0</v>
      </c>
      <c r="P88" s="29">
        <v>0</v>
      </c>
      <c r="Q88" s="29">
        <v>0</v>
      </c>
      <c r="R88" s="29">
        <v>0</v>
      </c>
      <c r="S88" s="31">
        <v>0</v>
      </c>
      <c r="T88" s="28">
        <v>0</v>
      </c>
    </row>
    <row r="89" spans="1:20" ht="25.5" customHeight="1">
      <c r="A89" s="27" t="s">
        <v>569</v>
      </c>
      <c r="B89" s="27" t="s">
        <v>570</v>
      </c>
      <c r="C89" s="28">
        <v>889618</v>
      </c>
      <c r="D89" s="29">
        <v>889618</v>
      </c>
      <c r="E89" s="29">
        <v>889618</v>
      </c>
      <c r="F89" s="29">
        <v>0</v>
      </c>
      <c r="G89" s="29">
        <v>0</v>
      </c>
      <c r="H89" s="30">
        <v>0</v>
      </c>
      <c r="I89" s="28">
        <v>0</v>
      </c>
      <c r="J89" s="29">
        <v>0</v>
      </c>
      <c r="K89" s="29">
        <v>0</v>
      </c>
      <c r="L89" s="29">
        <v>0</v>
      </c>
      <c r="M89" s="30">
        <v>0</v>
      </c>
      <c r="N89" s="28">
        <v>0</v>
      </c>
      <c r="O89" s="29">
        <v>0</v>
      </c>
      <c r="P89" s="29">
        <v>0</v>
      </c>
      <c r="Q89" s="29">
        <v>0</v>
      </c>
      <c r="R89" s="29">
        <v>0</v>
      </c>
      <c r="S89" s="31">
        <v>0</v>
      </c>
      <c r="T89" s="28">
        <v>0</v>
      </c>
    </row>
    <row r="90" spans="1:20" ht="25.5" customHeight="1">
      <c r="A90" s="27" t="s">
        <v>571</v>
      </c>
      <c r="B90" s="27" t="s">
        <v>572</v>
      </c>
      <c r="C90" s="28">
        <v>2080000</v>
      </c>
      <c r="D90" s="29">
        <v>2080000</v>
      </c>
      <c r="E90" s="29">
        <v>2080000</v>
      </c>
      <c r="F90" s="29">
        <v>0</v>
      </c>
      <c r="G90" s="29">
        <v>0</v>
      </c>
      <c r="H90" s="30">
        <v>0</v>
      </c>
      <c r="I90" s="28">
        <v>0</v>
      </c>
      <c r="J90" s="29">
        <v>0</v>
      </c>
      <c r="K90" s="29">
        <v>0</v>
      </c>
      <c r="L90" s="29">
        <v>0</v>
      </c>
      <c r="M90" s="30">
        <v>0</v>
      </c>
      <c r="N90" s="28">
        <v>0</v>
      </c>
      <c r="O90" s="29">
        <v>0</v>
      </c>
      <c r="P90" s="29">
        <v>0</v>
      </c>
      <c r="Q90" s="29">
        <v>0</v>
      </c>
      <c r="R90" s="29">
        <v>0</v>
      </c>
      <c r="S90" s="31">
        <v>0</v>
      </c>
      <c r="T90" s="28">
        <v>0</v>
      </c>
    </row>
    <row r="91" spans="1:20" ht="25.5" customHeight="1">
      <c r="A91" s="27" t="s">
        <v>573</v>
      </c>
      <c r="B91" s="27" t="s">
        <v>574</v>
      </c>
      <c r="C91" s="28">
        <v>1460000</v>
      </c>
      <c r="D91" s="29">
        <v>1460000</v>
      </c>
      <c r="E91" s="29">
        <v>1460000</v>
      </c>
      <c r="F91" s="29">
        <v>0</v>
      </c>
      <c r="G91" s="29">
        <v>0</v>
      </c>
      <c r="H91" s="30">
        <v>0</v>
      </c>
      <c r="I91" s="28">
        <v>0</v>
      </c>
      <c r="J91" s="29">
        <v>0</v>
      </c>
      <c r="K91" s="29">
        <v>0</v>
      </c>
      <c r="L91" s="29">
        <v>0</v>
      </c>
      <c r="M91" s="30">
        <v>0</v>
      </c>
      <c r="N91" s="28">
        <v>0</v>
      </c>
      <c r="O91" s="29">
        <v>0</v>
      </c>
      <c r="P91" s="29">
        <v>0</v>
      </c>
      <c r="Q91" s="29">
        <v>0</v>
      </c>
      <c r="R91" s="29">
        <v>0</v>
      </c>
      <c r="S91" s="31">
        <v>0</v>
      </c>
      <c r="T91" s="28">
        <v>0</v>
      </c>
    </row>
    <row r="92" spans="1:20" ht="25.5" customHeight="1">
      <c r="A92" s="27" t="s">
        <v>575</v>
      </c>
      <c r="B92" s="27" t="s">
        <v>576</v>
      </c>
      <c r="C92" s="28">
        <v>5671180.2300000004</v>
      </c>
      <c r="D92" s="29">
        <v>5671180.2300000004</v>
      </c>
      <c r="E92" s="29">
        <v>5623180.2300000004</v>
      </c>
      <c r="F92" s="29">
        <v>48000</v>
      </c>
      <c r="G92" s="29">
        <v>0</v>
      </c>
      <c r="H92" s="30">
        <v>0</v>
      </c>
      <c r="I92" s="28">
        <v>48000</v>
      </c>
      <c r="J92" s="29">
        <v>0</v>
      </c>
      <c r="K92" s="29">
        <v>0</v>
      </c>
      <c r="L92" s="29">
        <v>0</v>
      </c>
      <c r="M92" s="30">
        <v>0</v>
      </c>
      <c r="N92" s="28">
        <v>0</v>
      </c>
      <c r="O92" s="29">
        <v>0</v>
      </c>
      <c r="P92" s="29">
        <v>0</v>
      </c>
      <c r="Q92" s="29">
        <v>0</v>
      </c>
      <c r="R92" s="29">
        <v>0</v>
      </c>
      <c r="S92" s="31">
        <v>0</v>
      </c>
      <c r="T92" s="28">
        <v>0</v>
      </c>
    </row>
    <row r="93" spans="1:20" ht="25.5" customHeight="1">
      <c r="A93" s="27" t="s">
        <v>577</v>
      </c>
      <c r="B93" s="27" t="s">
        <v>578</v>
      </c>
      <c r="C93" s="28">
        <v>11483065</v>
      </c>
      <c r="D93" s="29">
        <v>11483065</v>
      </c>
      <c r="E93" s="29">
        <v>11483065</v>
      </c>
      <c r="F93" s="29">
        <v>0</v>
      </c>
      <c r="G93" s="29">
        <v>0</v>
      </c>
      <c r="H93" s="30">
        <v>0</v>
      </c>
      <c r="I93" s="28">
        <v>0</v>
      </c>
      <c r="J93" s="29">
        <v>0</v>
      </c>
      <c r="K93" s="29">
        <v>0</v>
      </c>
      <c r="L93" s="29">
        <v>0</v>
      </c>
      <c r="M93" s="30">
        <v>0</v>
      </c>
      <c r="N93" s="28">
        <v>0</v>
      </c>
      <c r="O93" s="29">
        <v>0</v>
      </c>
      <c r="P93" s="29">
        <v>0</v>
      </c>
      <c r="Q93" s="29">
        <v>0</v>
      </c>
      <c r="R93" s="29">
        <v>0</v>
      </c>
      <c r="S93" s="31">
        <v>0</v>
      </c>
      <c r="T93" s="28">
        <v>0</v>
      </c>
    </row>
    <row r="94" spans="1:20" ht="25.5" customHeight="1">
      <c r="A94" s="27" t="s">
        <v>579</v>
      </c>
      <c r="B94" s="27" t="s">
        <v>580</v>
      </c>
      <c r="C94" s="28">
        <v>2358752.11</v>
      </c>
      <c r="D94" s="29">
        <v>2358752.11</v>
      </c>
      <c r="E94" s="29">
        <v>2358752.11</v>
      </c>
      <c r="F94" s="29">
        <v>0</v>
      </c>
      <c r="G94" s="29">
        <v>0</v>
      </c>
      <c r="H94" s="30">
        <v>0</v>
      </c>
      <c r="I94" s="28">
        <v>0</v>
      </c>
      <c r="J94" s="29">
        <v>0</v>
      </c>
      <c r="K94" s="29">
        <v>0</v>
      </c>
      <c r="L94" s="29">
        <v>0</v>
      </c>
      <c r="M94" s="30">
        <v>0</v>
      </c>
      <c r="N94" s="28">
        <v>0</v>
      </c>
      <c r="O94" s="29">
        <v>0</v>
      </c>
      <c r="P94" s="29">
        <v>0</v>
      </c>
      <c r="Q94" s="29">
        <v>0</v>
      </c>
      <c r="R94" s="29">
        <v>0</v>
      </c>
      <c r="S94" s="31">
        <v>0</v>
      </c>
      <c r="T94" s="28">
        <v>0</v>
      </c>
    </row>
    <row r="95" spans="1:20" ht="25.5" customHeight="1">
      <c r="A95" s="27" t="s">
        <v>581</v>
      </c>
      <c r="B95" s="27" t="s">
        <v>582</v>
      </c>
      <c r="C95" s="28">
        <v>11308795</v>
      </c>
      <c r="D95" s="29">
        <v>11308795</v>
      </c>
      <c r="E95" s="29">
        <v>11308795</v>
      </c>
      <c r="F95" s="29">
        <v>0</v>
      </c>
      <c r="G95" s="29">
        <v>0</v>
      </c>
      <c r="H95" s="30">
        <v>0</v>
      </c>
      <c r="I95" s="28">
        <v>0</v>
      </c>
      <c r="J95" s="29">
        <v>0</v>
      </c>
      <c r="K95" s="29">
        <v>0</v>
      </c>
      <c r="L95" s="29">
        <v>0</v>
      </c>
      <c r="M95" s="30">
        <v>0</v>
      </c>
      <c r="N95" s="28">
        <v>0</v>
      </c>
      <c r="O95" s="29">
        <v>0</v>
      </c>
      <c r="P95" s="29">
        <v>0</v>
      </c>
      <c r="Q95" s="29">
        <v>0</v>
      </c>
      <c r="R95" s="29">
        <v>0</v>
      </c>
      <c r="S95" s="31">
        <v>0</v>
      </c>
      <c r="T95" s="28">
        <v>0</v>
      </c>
    </row>
    <row r="96" spans="1:20" ht="25.5" customHeight="1">
      <c r="A96" s="27" t="s">
        <v>583</v>
      </c>
      <c r="B96" s="27" t="s">
        <v>584</v>
      </c>
      <c r="C96" s="28">
        <v>7830722</v>
      </c>
      <c r="D96" s="29">
        <v>7830722</v>
      </c>
      <c r="E96" s="29">
        <v>5430722</v>
      </c>
      <c r="F96" s="29">
        <v>2400000</v>
      </c>
      <c r="G96" s="29">
        <v>2400000</v>
      </c>
      <c r="H96" s="30">
        <v>0</v>
      </c>
      <c r="I96" s="28">
        <v>0</v>
      </c>
      <c r="J96" s="29">
        <v>0</v>
      </c>
      <c r="K96" s="29">
        <v>0</v>
      </c>
      <c r="L96" s="29">
        <v>0</v>
      </c>
      <c r="M96" s="30">
        <v>0</v>
      </c>
      <c r="N96" s="28">
        <v>0</v>
      </c>
      <c r="O96" s="29">
        <v>0</v>
      </c>
      <c r="P96" s="29">
        <v>0</v>
      </c>
      <c r="Q96" s="29">
        <v>0</v>
      </c>
      <c r="R96" s="29">
        <v>0</v>
      </c>
      <c r="S96" s="31">
        <v>0</v>
      </c>
      <c r="T96" s="28">
        <v>0</v>
      </c>
    </row>
    <row r="97" spans="1:20" ht="25.5" customHeight="1">
      <c r="A97" s="27" t="s">
        <v>585</v>
      </c>
      <c r="B97" s="27" t="s">
        <v>586</v>
      </c>
      <c r="C97" s="28">
        <v>1313044</v>
      </c>
      <c r="D97" s="29">
        <v>1313044</v>
      </c>
      <c r="E97" s="29">
        <v>1297044</v>
      </c>
      <c r="F97" s="29">
        <v>16000</v>
      </c>
      <c r="G97" s="29">
        <v>0</v>
      </c>
      <c r="H97" s="30">
        <v>0</v>
      </c>
      <c r="I97" s="28">
        <v>16000</v>
      </c>
      <c r="J97" s="29">
        <v>0</v>
      </c>
      <c r="K97" s="29">
        <v>0</v>
      </c>
      <c r="L97" s="29">
        <v>0</v>
      </c>
      <c r="M97" s="30">
        <v>0</v>
      </c>
      <c r="N97" s="28">
        <v>0</v>
      </c>
      <c r="O97" s="29">
        <v>0</v>
      </c>
      <c r="P97" s="29">
        <v>0</v>
      </c>
      <c r="Q97" s="29">
        <v>0</v>
      </c>
      <c r="R97" s="29">
        <v>0</v>
      </c>
      <c r="S97" s="31">
        <v>0</v>
      </c>
      <c r="T97" s="28">
        <v>0</v>
      </c>
    </row>
    <row r="98" spans="1:20" ht="25.5" customHeight="1">
      <c r="A98" s="27" t="s">
        <v>587</v>
      </c>
      <c r="B98" s="27" t="s">
        <v>588</v>
      </c>
      <c r="C98" s="28">
        <v>1899655</v>
      </c>
      <c r="D98" s="29">
        <v>1899655</v>
      </c>
      <c r="E98" s="29">
        <v>1899655</v>
      </c>
      <c r="F98" s="29">
        <v>0</v>
      </c>
      <c r="G98" s="29">
        <v>0</v>
      </c>
      <c r="H98" s="30">
        <v>0</v>
      </c>
      <c r="I98" s="28">
        <v>0</v>
      </c>
      <c r="J98" s="29">
        <v>0</v>
      </c>
      <c r="K98" s="29">
        <v>0</v>
      </c>
      <c r="L98" s="29">
        <v>0</v>
      </c>
      <c r="M98" s="30">
        <v>0</v>
      </c>
      <c r="N98" s="28">
        <v>0</v>
      </c>
      <c r="O98" s="29">
        <v>0</v>
      </c>
      <c r="P98" s="29">
        <v>0</v>
      </c>
      <c r="Q98" s="29">
        <v>0</v>
      </c>
      <c r="R98" s="29">
        <v>0</v>
      </c>
      <c r="S98" s="31">
        <v>0</v>
      </c>
      <c r="T98" s="28">
        <v>0</v>
      </c>
    </row>
    <row r="99" spans="1:20" ht="25.5" customHeight="1">
      <c r="A99" s="27" t="s">
        <v>589</v>
      </c>
      <c r="B99" s="27" t="s">
        <v>590</v>
      </c>
      <c r="C99" s="28">
        <v>35782416</v>
      </c>
      <c r="D99" s="29">
        <v>35782416</v>
      </c>
      <c r="E99" s="29">
        <v>35782416</v>
      </c>
      <c r="F99" s="29">
        <v>0</v>
      </c>
      <c r="G99" s="29">
        <v>0</v>
      </c>
      <c r="H99" s="30">
        <v>0</v>
      </c>
      <c r="I99" s="28">
        <v>0</v>
      </c>
      <c r="J99" s="29">
        <v>0</v>
      </c>
      <c r="K99" s="29">
        <v>0</v>
      </c>
      <c r="L99" s="29">
        <v>0</v>
      </c>
      <c r="M99" s="30">
        <v>0</v>
      </c>
      <c r="N99" s="28">
        <v>0</v>
      </c>
      <c r="O99" s="29">
        <v>0</v>
      </c>
      <c r="P99" s="29">
        <v>0</v>
      </c>
      <c r="Q99" s="29">
        <v>0</v>
      </c>
      <c r="R99" s="29">
        <v>0</v>
      </c>
      <c r="S99" s="31">
        <v>0</v>
      </c>
      <c r="T99" s="28">
        <v>0</v>
      </c>
    </row>
    <row r="100" spans="1:20" ht="25.5" customHeight="1">
      <c r="A100" s="27" t="s">
        <v>591</v>
      </c>
      <c r="B100" s="27" t="s">
        <v>592</v>
      </c>
      <c r="C100" s="28">
        <v>2289739</v>
      </c>
      <c r="D100" s="29">
        <v>2289739</v>
      </c>
      <c r="E100" s="29">
        <v>2289739</v>
      </c>
      <c r="F100" s="29">
        <v>0</v>
      </c>
      <c r="G100" s="29">
        <v>0</v>
      </c>
      <c r="H100" s="30">
        <v>0</v>
      </c>
      <c r="I100" s="28">
        <v>0</v>
      </c>
      <c r="J100" s="29">
        <v>0</v>
      </c>
      <c r="K100" s="29">
        <v>0</v>
      </c>
      <c r="L100" s="29">
        <v>0</v>
      </c>
      <c r="M100" s="30">
        <v>0</v>
      </c>
      <c r="N100" s="28">
        <v>0</v>
      </c>
      <c r="O100" s="29">
        <v>0</v>
      </c>
      <c r="P100" s="29">
        <v>0</v>
      </c>
      <c r="Q100" s="29">
        <v>0</v>
      </c>
      <c r="R100" s="29">
        <v>0</v>
      </c>
      <c r="S100" s="31">
        <v>0</v>
      </c>
      <c r="T100" s="28">
        <v>0</v>
      </c>
    </row>
    <row r="101" spans="1:20" ht="25.5" customHeight="1">
      <c r="A101" s="27" t="s">
        <v>593</v>
      </c>
      <c r="B101" s="27" t="s">
        <v>594</v>
      </c>
      <c r="C101" s="28">
        <v>23301375</v>
      </c>
      <c r="D101" s="29">
        <v>23301375</v>
      </c>
      <c r="E101" s="29">
        <v>23021375</v>
      </c>
      <c r="F101" s="29">
        <v>280000</v>
      </c>
      <c r="G101" s="29">
        <v>280000</v>
      </c>
      <c r="H101" s="30">
        <v>0</v>
      </c>
      <c r="I101" s="28">
        <v>0</v>
      </c>
      <c r="J101" s="29">
        <v>0</v>
      </c>
      <c r="K101" s="29">
        <v>0</v>
      </c>
      <c r="L101" s="29">
        <v>0</v>
      </c>
      <c r="M101" s="30">
        <v>0</v>
      </c>
      <c r="N101" s="28">
        <v>0</v>
      </c>
      <c r="O101" s="29">
        <v>0</v>
      </c>
      <c r="P101" s="29">
        <v>0</v>
      </c>
      <c r="Q101" s="29">
        <v>0</v>
      </c>
      <c r="R101" s="29">
        <v>0</v>
      </c>
      <c r="S101" s="31">
        <v>0</v>
      </c>
      <c r="T101" s="28">
        <v>0</v>
      </c>
    </row>
    <row r="102" spans="1:20" ht="25.5" customHeight="1">
      <c r="A102" s="27" t="s">
        <v>595</v>
      </c>
      <c r="B102" s="27" t="s">
        <v>596</v>
      </c>
      <c r="C102" s="28">
        <v>5594231</v>
      </c>
      <c r="D102" s="29">
        <v>5594231</v>
      </c>
      <c r="E102" s="29">
        <v>5594231</v>
      </c>
      <c r="F102" s="29">
        <v>0</v>
      </c>
      <c r="G102" s="29">
        <v>0</v>
      </c>
      <c r="H102" s="30">
        <v>0</v>
      </c>
      <c r="I102" s="28">
        <v>0</v>
      </c>
      <c r="J102" s="29">
        <v>0</v>
      </c>
      <c r="K102" s="29">
        <v>0</v>
      </c>
      <c r="L102" s="29">
        <v>0</v>
      </c>
      <c r="M102" s="30">
        <v>0</v>
      </c>
      <c r="N102" s="28">
        <v>0</v>
      </c>
      <c r="O102" s="29">
        <v>0</v>
      </c>
      <c r="P102" s="29">
        <v>0</v>
      </c>
      <c r="Q102" s="29">
        <v>0</v>
      </c>
      <c r="R102" s="29">
        <v>0</v>
      </c>
      <c r="S102" s="31">
        <v>0</v>
      </c>
      <c r="T102" s="28">
        <v>0</v>
      </c>
    </row>
    <row r="103" spans="1:20" ht="25.5" customHeight="1">
      <c r="A103" s="27" t="s">
        <v>597</v>
      </c>
      <c r="B103" s="27" t="s">
        <v>598</v>
      </c>
      <c r="C103" s="28">
        <v>1888943</v>
      </c>
      <c r="D103" s="29">
        <v>1888943</v>
      </c>
      <c r="E103" s="29">
        <v>1888943</v>
      </c>
      <c r="F103" s="29">
        <v>0</v>
      </c>
      <c r="G103" s="29">
        <v>0</v>
      </c>
      <c r="H103" s="30">
        <v>0</v>
      </c>
      <c r="I103" s="28">
        <v>0</v>
      </c>
      <c r="J103" s="29">
        <v>0</v>
      </c>
      <c r="K103" s="29">
        <v>0</v>
      </c>
      <c r="L103" s="29">
        <v>0</v>
      </c>
      <c r="M103" s="30">
        <v>0</v>
      </c>
      <c r="N103" s="28">
        <v>0</v>
      </c>
      <c r="O103" s="29">
        <v>0</v>
      </c>
      <c r="P103" s="29">
        <v>0</v>
      </c>
      <c r="Q103" s="29">
        <v>0</v>
      </c>
      <c r="R103" s="29">
        <v>0</v>
      </c>
      <c r="S103" s="31">
        <v>0</v>
      </c>
      <c r="T103" s="28">
        <v>0</v>
      </c>
    </row>
    <row r="104" spans="1:20" ht="25.5" customHeight="1">
      <c r="A104" s="27" t="s">
        <v>599</v>
      </c>
      <c r="B104" s="27" t="s">
        <v>600</v>
      </c>
      <c r="C104" s="28">
        <v>7289847</v>
      </c>
      <c r="D104" s="29">
        <v>7289847</v>
      </c>
      <c r="E104" s="29">
        <v>7289847</v>
      </c>
      <c r="F104" s="29">
        <v>0</v>
      </c>
      <c r="G104" s="29">
        <v>0</v>
      </c>
      <c r="H104" s="30">
        <v>0</v>
      </c>
      <c r="I104" s="28">
        <v>0</v>
      </c>
      <c r="J104" s="29">
        <v>0</v>
      </c>
      <c r="K104" s="29">
        <v>0</v>
      </c>
      <c r="L104" s="29">
        <v>0</v>
      </c>
      <c r="M104" s="30">
        <v>0</v>
      </c>
      <c r="N104" s="28">
        <v>0</v>
      </c>
      <c r="O104" s="29">
        <v>0</v>
      </c>
      <c r="P104" s="29">
        <v>0</v>
      </c>
      <c r="Q104" s="29">
        <v>0</v>
      </c>
      <c r="R104" s="29">
        <v>0</v>
      </c>
      <c r="S104" s="31">
        <v>0</v>
      </c>
      <c r="T104" s="28">
        <v>0</v>
      </c>
    </row>
    <row r="105" spans="1:20" ht="25.5" customHeight="1">
      <c r="A105" s="27" t="s">
        <v>601</v>
      </c>
      <c r="B105" s="27" t="s">
        <v>602</v>
      </c>
      <c r="C105" s="28">
        <v>11405706</v>
      </c>
      <c r="D105" s="29">
        <v>11405706</v>
      </c>
      <c r="E105" s="29">
        <v>11325706</v>
      </c>
      <c r="F105" s="29">
        <v>80000</v>
      </c>
      <c r="G105" s="29">
        <v>0</v>
      </c>
      <c r="H105" s="30">
        <v>0</v>
      </c>
      <c r="I105" s="28">
        <v>80000</v>
      </c>
      <c r="J105" s="29">
        <v>0</v>
      </c>
      <c r="K105" s="29">
        <v>0</v>
      </c>
      <c r="L105" s="29">
        <v>0</v>
      </c>
      <c r="M105" s="30">
        <v>0</v>
      </c>
      <c r="N105" s="28">
        <v>0</v>
      </c>
      <c r="O105" s="29">
        <v>0</v>
      </c>
      <c r="P105" s="29">
        <v>0</v>
      </c>
      <c r="Q105" s="29">
        <v>0</v>
      </c>
      <c r="R105" s="29">
        <v>0</v>
      </c>
      <c r="S105" s="31">
        <v>0</v>
      </c>
      <c r="T105" s="28">
        <v>0</v>
      </c>
    </row>
    <row r="106" spans="1:20" ht="25.5" customHeight="1">
      <c r="A106" s="27" t="s">
        <v>603</v>
      </c>
      <c r="B106" s="27" t="s">
        <v>604</v>
      </c>
      <c r="C106" s="28">
        <v>60391077</v>
      </c>
      <c r="D106" s="29">
        <v>60330127.270000003</v>
      </c>
      <c r="E106" s="29">
        <v>60330127.270000003</v>
      </c>
      <c r="F106" s="29">
        <v>0</v>
      </c>
      <c r="G106" s="29">
        <v>0</v>
      </c>
      <c r="H106" s="30">
        <v>0</v>
      </c>
      <c r="I106" s="28">
        <v>0</v>
      </c>
      <c r="J106" s="29">
        <v>0</v>
      </c>
      <c r="K106" s="29">
        <v>0</v>
      </c>
      <c r="L106" s="29">
        <v>0</v>
      </c>
      <c r="M106" s="30">
        <v>0</v>
      </c>
      <c r="N106" s="28">
        <v>0</v>
      </c>
      <c r="O106" s="29">
        <v>0</v>
      </c>
      <c r="P106" s="29">
        <v>0</v>
      </c>
      <c r="Q106" s="29">
        <v>0</v>
      </c>
      <c r="R106" s="29">
        <v>60949.73</v>
      </c>
      <c r="S106" s="31">
        <v>0</v>
      </c>
      <c r="T106" s="28">
        <v>0</v>
      </c>
    </row>
    <row r="107" spans="1:20" ht="25.5" customHeight="1">
      <c r="A107" s="27" t="s">
        <v>605</v>
      </c>
      <c r="B107" s="27" t="s">
        <v>606</v>
      </c>
      <c r="C107" s="28">
        <v>3500153</v>
      </c>
      <c r="D107" s="29">
        <v>3500153</v>
      </c>
      <c r="E107" s="29">
        <v>3500153</v>
      </c>
      <c r="F107" s="29">
        <v>0</v>
      </c>
      <c r="G107" s="29">
        <v>0</v>
      </c>
      <c r="H107" s="30">
        <v>0</v>
      </c>
      <c r="I107" s="28">
        <v>0</v>
      </c>
      <c r="J107" s="29">
        <v>0</v>
      </c>
      <c r="K107" s="29">
        <v>0</v>
      </c>
      <c r="L107" s="29">
        <v>0</v>
      </c>
      <c r="M107" s="30">
        <v>0</v>
      </c>
      <c r="N107" s="28">
        <v>0</v>
      </c>
      <c r="O107" s="29">
        <v>0</v>
      </c>
      <c r="P107" s="29">
        <v>0</v>
      </c>
      <c r="Q107" s="29">
        <v>0</v>
      </c>
      <c r="R107" s="29">
        <v>0</v>
      </c>
      <c r="S107" s="31">
        <v>0</v>
      </c>
      <c r="T107" s="28">
        <v>0</v>
      </c>
    </row>
    <row r="108" spans="1:20" ht="25.5" customHeight="1">
      <c r="A108" s="27" t="s">
        <v>607</v>
      </c>
      <c r="B108" s="27" t="s">
        <v>608</v>
      </c>
      <c r="C108" s="28">
        <v>150000</v>
      </c>
      <c r="D108" s="29">
        <v>150000</v>
      </c>
      <c r="E108" s="29">
        <v>150000</v>
      </c>
      <c r="F108" s="29">
        <v>0</v>
      </c>
      <c r="G108" s="29">
        <v>0</v>
      </c>
      <c r="H108" s="30">
        <v>0</v>
      </c>
      <c r="I108" s="28">
        <v>0</v>
      </c>
      <c r="J108" s="29">
        <v>0</v>
      </c>
      <c r="K108" s="29">
        <v>0</v>
      </c>
      <c r="L108" s="29">
        <v>0</v>
      </c>
      <c r="M108" s="30">
        <v>0</v>
      </c>
      <c r="N108" s="28">
        <v>0</v>
      </c>
      <c r="O108" s="29">
        <v>0</v>
      </c>
      <c r="P108" s="29">
        <v>0</v>
      </c>
      <c r="Q108" s="29">
        <v>0</v>
      </c>
      <c r="R108" s="29">
        <v>0</v>
      </c>
      <c r="S108" s="31">
        <v>0</v>
      </c>
      <c r="T108" s="28">
        <v>0</v>
      </c>
    </row>
    <row r="109" spans="1:20" ht="25.5" customHeight="1">
      <c r="A109" s="27" t="s">
        <v>609</v>
      </c>
      <c r="B109" s="27" t="s">
        <v>610</v>
      </c>
      <c r="C109" s="28">
        <v>2982795</v>
      </c>
      <c r="D109" s="29">
        <v>2982795</v>
      </c>
      <c r="E109" s="29">
        <v>2982795</v>
      </c>
      <c r="F109" s="29">
        <v>0</v>
      </c>
      <c r="G109" s="29">
        <v>0</v>
      </c>
      <c r="H109" s="30">
        <v>0</v>
      </c>
      <c r="I109" s="28">
        <v>0</v>
      </c>
      <c r="J109" s="29">
        <v>0</v>
      </c>
      <c r="K109" s="29">
        <v>0</v>
      </c>
      <c r="L109" s="29">
        <v>0</v>
      </c>
      <c r="M109" s="30">
        <v>0</v>
      </c>
      <c r="N109" s="28">
        <v>0</v>
      </c>
      <c r="O109" s="29">
        <v>0</v>
      </c>
      <c r="P109" s="29">
        <v>0</v>
      </c>
      <c r="Q109" s="29">
        <v>0</v>
      </c>
      <c r="R109" s="29">
        <v>0</v>
      </c>
      <c r="S109" s="31">
        <v>0</v>
      </c>
      <c r="T109" s="28">
        <v>0</v>
      </c>
    </row>
    <row r="110" spans="1:20" ht="25.5" customHeight="1">
      <c r="A110" s="27" t="s">
        <v>611</v>
      </c>
      <c r="B110" s="27" t="s">
        <v>612</v>
      </c>
      <c r="C110" s="28">
        <v>667133</v>
      </c>
      <c r="D110" s="29">
        <v>667133</v>
      </c>
      <c r="E110" s="29">
        <v>667133</v>
      </c>
      <c r="F110" s="29">
        <v>0</v>
      </c>
      <c r="G110" s="29">
        <v>0</v>
      </c>
      <c r="H110" s="30">
        <v>0</v>
      </c>
      <c r="I110" s="28">
        <v>0</v>
      </c>
      <c r="J110" s="29">
        <v>0</v>
      </c>
      <c r="K110" s="29">
        <v>0</v>
      </c>
      <c r="L110" s="29">
        <v>0</v>
      </c>
      <c r="M110" s="30">
        <v>0</v>
      </c>
      <c r="N110" s="28">
        <v>0</v>
      </c>
      <c r="O110" s="29">
        <v>0</v>
      </c>
      <c r="P110" s="29">
        <v>0</v>
      </c>
      <c r="Q110" s="29">
        <v>0</v>
      </c>
      <c r="R110" s="29">
        <v>0</v>
      </c>
      <c r="S110" s="31">
        <v>0</v>
      </c>
      <c r="T110" s="28">
        <v>0</v>
      </c>
    </row>
    <row r="111" spans="1:20" ht="25.5" customHeight="1">
      <c r="A111" s="27" t="s">
        <v>613</v>
      </c>
      <c r="B111" s="27" t="s">
        <v>614</v>
      </c>
      <c r="C111" s="28">
        <v>14918648</v>
      </c>
      <c r="D111" s="29">
        <v>14918648</v>
      </c>
      <c r="E111" s="29">
        <v>14758648</v>
      </c>
      <c r="F111" s="29">
        <v>160000</v>
      </c>
      <c r="G111" s="29">
        <v>0</v>
      </c>
      <c r="H111" s="30">
        <v>0</v>
      </c>
      <c r="I111" s="28">
        <v>0</v>
      </c>
      <c r="J111" s="29">
        <v>160000</v>
      </c>
      <c r="K111" s="29">
        <v>0</v>
      </c>
      <c r="L111" s="29">
        <v>0</v>
      </c>
      <c r="M111" s="30">
        <v>0</v>
      </c>
      <c r="N111" s="28">
        <v>0</v>
      </c>
      <c r="O111" s="29">
        <v>0</v>
      </c>
      <c r="P111" s="29">
        <v>0</v>
      </c>
      <c r="Q111" s="29">
        <v>0</v>
      </c>
      <c r="R111" s="29">
        <v>0</v>
      </c>
      <c r="S111" s="31">
        <v>0</v>
      </c>
      <c r="T111" s="28">
        <v>0</v>
      </c>
    </row>
    <row r="112" spans="1:20" ht="25.5" customHeight="1">
      <c r="A112" s="27" t="s">
        <v>615</v>
      </c>
      <c r="B112" s="27" t="s">
        <v>616</v>
      </c>
      <c r="C112" s="28">
        <v>8739197</v>
      </c>
      <c r="D112" s="29">
        <v>8739197</v>
      </c>
      <c r="E112" s="29">
        <v>8699197</v>
      </c>
      <c r="F112" s="29">
        <v>40000</v>
      </c>
      <c r="G112" s="29">
        <v>0</v>
      </c>
      <c r="H112" s="30">
        <v>0</v>
      </c>
      <c r="I112" s="28">
        <v>0</v>
      </c>
      <c r="J112" s="29">
        <v>40000</v>
      </c>
      <c r="K112" s="29">
        <v>0</v>
      </c>
      <c r="L112" s="29">
        <v>0</v>
      </c>
      <c r="M112" s="30">
        <v>0</v>
      </c>
      <c r="N112" s="28">
        <v>0</v>
      </c>
      <c r="O112" s="29">
        <v>0</v>
      </c>
      <c r="P112" s="29">
        <v>0</v>
      </c>
      <c r="Q112" s="29">
        <v>0</v>
      </c>
      <c r="R112" s="29">
        <v>0</v>
      </c>
      <c r="S112" s="31">
        <v>0</v>
      </c>
      <c r="T112" s="28">
        <v>0</v>
      </c>
    </row>
    <row r="113" spans="1:20" ht="25.5" customHeight="1">
      <c r="A113" s="27" t="s">
        <v>617</v>
      </c>
      <c r="B113" s="27" t="s">
        <v>618</v>
      </c>
      <c r="C113" s="28">
        <v>6630534</v>
      </c>
      <c r="D113" s="29">
        <v>6630534</v>
      </c>
      <c r="E113" s="29">
        <v>6550534</v>
      </c>
      <c r="F113" s="29">
        <v>80000</v>
      </c>
      <c r="G113" s="29">
        <v>0</v>
      </c>
      <c r="H113" s="30">
        <v>0</v>
      </c>
      <c r="I113" s="28">
        <v>80000</v>
      </c>
      <c r="J113" s="29">
        <v>0</v>
      </c>
      <c r="K113" s="29">
        <v>0</v>
      </c>
      <c r="L113" s="29">
        <v>0</v>
      </c>
      <c r="M113" s="30">
        <v>0</v>
      </c>
      <c r="N113" s="28">
        <v>0</v>
      </c>
      <c r="O113" s="29">
        <v>0</v>
      </c>
      <c r="P113" s="29">
        <v>0</v>
      </c>
      <c r="Q113" s="29">
        <v>0</v>
      </c>
      <c r="R113" s="29">
        <v>0</v>
      </c>
      <c r="S113" s="31">
        <v>0</v>
      </c>
      <c r="T113" s="28">
        <v>0</v>
      </c>
    </row>
    <row r="114" spans="1:20" ht="25.5" customHeight="1">
      <c r="A114" s="27" t="s">
        <v>619</v>
      </c>
      <c r="B114" s="27" t="s">
        <v>620</v>
      </c>
      <c r="C114" s="28">
        <v>200000</v>
      </c>
      <c r="D114" s="29">
        <v>200000</v>
      </c>
      <c r="E114" s="29">
        <v>200000</v>
      </c>
      <c r="F114" s="29">
        <v>0</v>
      </c>
      <c r="G114" s="29">
        <v>0</v>
      </c>
      <c r="H114" s="30">
        <v>0</v>
      </c>
      <c r="I114" s="28">
        <v>0</v>
      </c>
      <c r="J114" s="29">
        <v>0</v>
      </c>
      <c r="K114" s="29">
        <v>0</v>
      </c>
      <c r="L114" s="29">
        <v>0</v>
      </c>
      <c r="M114" s="30">
        <v>0</v>
      </c>
      <c r="N114" s="28">
        <v>0</v>
      </c>
      <c r="O114" s="29">
        <v>0</v>
      </c>
      <c r="P114" s="29">
        <v>0</v>
      </c>
      <c r="Q114" s="29">
        <v>0</v>
      </c>
      <c r="R114" s="29">
        <v>0</v>
      </c>
      <c r="S114" s="31">
        <v>0</v>
      </c>
      <c r="T114" s="28">
        <v>0</v>
      </c>
    </row>
    <row r="115" spans="1:20" ht="25.5" customHeight="1">
      <c r="A115" s="27" t="s">
        <v>621</v>
      </c>
      <c r="B115" s="27" t="s">
        <v>622</v>
      </c>
      <c r="C115" s="28">
        <v>48751413</v>
      </c>
      <c r="D115" s="29">
        <v>48751413</v>
      </c>
      <c r="E115" s="29">
        <v>48671413</v>
      </c>
      <c r="F115" s="29">
        <v>80000</v>
      </c>
      <c r="G115" s="29">
        <v>0</v>
      </c>
      <c r="H115" s="30">
        <v>0</v>
      </c>
      <c r="I115" s="28">
        <v>80000</v>
      </c>
      <c r="J115" s="29">
        <v>0</v>
      </c>
      <c r="K115" s="29">
        <v>0</v>
      </c>
      <c r="L115" s="29">
        <v>0</v>
      </c>
      <c r="M115" s="30">
        <v>0</v>
      </c>
      <c r="N115" s="28">
        <v>0</v>
      </c>
      <c r="O115" s="29">
        <v>0</v>
      </c>
      <c r="P115" s="29">
        <v>0</v>
      </c>
      <c r="Q115" s="29">
        <v>0</v>
      </c>
      <c r="R115" s="29">
        <v>0</v>
      </c>
      <c r="S115" s="31">
        <v>0</v>
      </c>
      <c r="T115" s="28">
        <v>0</v>
      </c>
    </row>
    <row r="116" spans="1:20" ht="25.5" customHeight="1">
      <c r="A116" s="27" t="s">
        <v>623</v>
      </c>
      <c r="B116" s="27" t="s">
        <v>624</v>
      </c>
      <c r="C116" s="28">
        <v>1671810</v>
      </c>
      <c r="D116" s="29">
        <v>1671810</v>
      </c>
      <c r="E116" s="29">
        <v>1671810</v>
      </c>
      <c r="F116" s="29">
        <v>0</v>
      </c>
      <c r="G116" s="29">
        <v>0</v>
      </c>
      <c r="H116" s="30">
        <v>0</v>
      </c>
      <c r="I116" s="28">
        <v>0</v>
      </c>
      <c r="J116" s="29">
        <v>0</v>
      </c>
      <c r="K116" s="29">
        <v>0</v>
      </c>
      <c r="L116" s="29">
        <v>0</v>
      </c>
      <c r="M116" s="30">
        <v>0</v>
      </c>
      <c r="N116" s="28">
        <v>0</v>
      </c>
      <c r="O116" s="29">
        <v>0</v>
      </c>
      <c r="P116" s="29">
        <v>0</v>
      </c>
      <c r="Q116" s="29">
        <v>0</v>
      </c>
      <c r="R116" s="29">
        <v>0</v>
      </c>
      <c r="S116" s="31">
        <v>0</v>
      </c>
      <c r="T116" s="28">
        <v>0</v>
      </c>
    </row>
    <row r="117" spans="1:20" ht="25.5" customHeight="1">
      <c r="A117" s="27" t="s">
        <v>625</v>
      </c>
      <c r="B117" s="27" t="s">
        <v>626</v>
      </c>
      <c r="C117" s="28">
        <v>8376403</v>
      </c>
      <c r="D117" s="29">
        <v>8376403</v>
      </c>
      <c r="E117" s="29">
        <v>8232403</v>
      </c>
      <c r="F117" s="29">
        <v>144000</v>
      </c>
      <c r="G117" s="29">
        <v>0</v>
      </c>
      <c r="H117" s="30">
        <v>0</v>
      </c>
      <c r="I117" s="28">
        <v>144000</v>
      </c>
      <c r="J117" s="29">
        <v>0</v>
      </c>
      <c r="K117" s="29">
        <v>0</v>
      </c>
      <c r="L117" s="29">
        <v>0</v>
      </c>
      <c r="M117" s="30">
        <v>0</v>
      </c>
      <c r="N117" s="28">
        <v>0</v>
      </c>
      <c r="O117" s="29">
        <v>0</v>
      </c>
      <c r="P117" s="29">
        <v>0</v>
      </c>
      <c r="Q117" s="29">
        <v>0</v>
      </c>
      <c r="R117" s="29">
        <v>0</v>
      </c>
      <c r="S117" s="31">
        <v>0</v>
      </c>
      <c r="T117" s="28">
        <v>0</v>
      </c>
    </row>
    <row r="118" spans="1:20" ht="25.5" customHeight="1">
      <c r="A118" s="27" t="s">
        <v>627</v>
      </c>
      <c r="B118" s="27" t="s">
        <v>628</v>
      </c>
      <c r="C118" s="28">
        <v>12239049</v>
      </c>
      <c r="D118" s="29">
        <v>12239049</v>
      </c>
      <c r="E118" s="29">
        <v>12239049</v>
      </c>
      <c r="F118" s="29">
        <v>0</v>
      </c>
      <c r="G118" s="29">
        <v>0</v>
      </c>
      <c r="H118" s="30">
        <v>0</v>
      </c>
      <c r="I118" s="28">
        <v>0</v>
      </c>
      <c r="J118" s="29">
        <v>0</v>
      </c>
      <c r="K118" s="29">
        <v>0</v>
      </c>
      <c r="L118" s="29">
        <v>0</v>
      </c>
      <c r="M118" s="30">
        <v>0</v>
      </c>
      <c r="N118" s="28">
        <v>0</v>
      </c>
      <c r="O118" s="29">
        <v>0</v>
      </c>
      <c r="P118" s="29">
        <v>0</v>
      </c>
      <c r="Q118" s="29">
        <v>0</v>
      </c>
      <c r="R118" s="29">
        <v>0</v>
      </c>
      <c r="S118" s="31">
        <v>0</v>
      </c>
      <c r="T118" s="28">
        <v>0</v>
      </c>
    </row>
    <row r="119" spans="1:20" ht="25.5" customHeight="1">
      <c r="A119" s="27" t="s">
        <v>629</v>
      </c>
      <c r="B119" s="27" t="s">
        <v>630</v>
      </c>
      <c r="C119" s="28">
        <v>3444654.82</v>
      </c>
      <c r="D119" s="29">
        <v>3444654.82</v>
      </c>
      <c r="E119" s="29">
        <v>3444654.82</v>
      </c>
      <c r="F119" s="29">
        <v>0</v>
      </c>
      <c r="G119" s="29">
        <v>0</v>
      </c>
      <c r="H119" s="30">
        <v>0</v>
      </c>
      <c r="I119" s="28">
        <v>0</v>
      </c>
      <c r="J119" s="29">
        <v>0</v>
      </c>
      <c r="K119" s="29">
        <v>0</v>
      </c>
      <c r="L119" s="29">
        <v>0</v>
      </c>
      <c r="M119" s="30">
        <v>0</v>
      </c>
      <c r="N119" s="28">
        <v>0</v>
      </c>
      <c r="O119" s="29">
        <v>0</v>
      </c>
      <c r="P119" s="29">
        <v>0</v>
      </c>
      <c r="Q119" s="29">
        <v>0</v>
      </c>
      <c r="R119" s="29">
        <v>0</v>
      </c>
      <c r="S119" s="31">
        <v>0</v>
      </c>
      <c r="T119" s="28">
        <v>0</v>
      </c>
    </row>
    <row r="120" spans="1:20" ht="25.5" customHeight="1">
      <c r="A120" s="27" t="s">
        <v>631</v>
      </c>
      <c r="B120" s="27" t="s">
        <v>632</v>
      </c>
      <c r="C120" s="28">
        <v>6926955.4100000001</v>
      </c>
      <c r="D120" s="29">
        <v>6286163</v>
      </c>
      <c r="E120" s="29">
        <v>6286163</v>
      </c>
      <c r="F120" s="29">
        <v>0</v>
      </c>
      <c r="G120" s="29">
        <v>0</v>
      </c>
      <c r="H120" s="30">
        <v>0</v>
      </c>
      <c r="I120" s="28">
        <v>0</v>
      </c>
      <c r="J120" s="29">
        <v>0</v>
      </c>
      <c r="K120" s="29">
        <v>0</v>
      </c>
      <c r="L120" s="29">
        <v>0</v>
      </c>
      <c r="M120" s="30">
        <v>0</v>
      </c>
      <c r="N120" s="28">
        <v>0</v>
      </c>
      <c r="O120" s="29">
        <v>0</v>
      </c>
      <c r="P120" s="29">
        <v>0</v>
      </c>
      <c r="Q120" s="29">
        <v>0</v>
      </c>
      <c r="R120" s="29">
        <v>0</v>
      </c>
      <c r="S120" s="31">
        <v>0</v>
      </c>
      <c r="T120" s="28">
        <v>640792.41</v>
      </c>
    </row>
    <row r="121" spans="1:20" ht="25.5" customHeight="1">
      <c r="A121" s="27" t="s">
        <v>633</v>
      </c>
      <c r="B121" s="27" t="s">
        <v>634</v>
      </c>
      <c r="C121" s="28">
        <v>3615351.42</v>
      </c>
      <c r="D121" s="29">
        <v>3615351.42</v>
      </c>
      <c r="E121" s="29">
        <v>3615351.42</v>
      </c>
      <c r="F121" s="29">
        <v>0</v>
      </c>
      <c r="G121" s="29">
        <v>0</v>
      </c>
      <c r="H121" s="30">
        <v>0</v>
      </c>
      <c r="I121" s="28">
        <v>0</v>
      </c>
      <c r="J121" s="29">
        <v>0</v>
      </c>
      <c r="K121" s="29">
        <v>0</v>
      </c>
      <c r="L121" s="29">
        <v>0</v>
      </c>
      <c r="M121" s="30">
        <v>0</v>
      </c>
      <c r="N121" s="28">
        <v>0</v>
      </c>
      <c r="O121" s="29">
        <v>0</v>
      </c>
      <c r="P121" s="29">
        <v>0</v>
      </c>
      <c r="Q121" s="29">
        <v>0</v>
      </c>
      <c r="R121" s="29">
        <v>0</v>
      </c>
      <c r="S121" s="31">
        <v>0</v>
      </c>
      <c r="T121" s="28">
        <v>0</v>
      </c>
    </row>
    <row r="122" spans="1:20" ht="25.5" customHeight="1">
      <c r="A122" s="27" t="s">
        <v>635</v>
      </c>
      <c r="B122" s="27" t="s">
        <v>636</v>
      </c>
      <c r="C122" s="28">
        <v>9541462.9000000004</v>
      </c>
      <c r="D122" s="29">
        <v>9541462.9000000004</v>
      </c>
      <c r="E122" s="29">
        <v>9541462.9000000004</v>
      </c>
      <c r="F122" s="29">
        <v>0</v>
      </c>
      <c r="G122" s="29">
        <v>0</v>
      </c>
      <c r="H122" s="30">
        <v>0</v>
      </c>
      <c r="I122" s="28">
        <v>0</v>
      </c>
      <c r="J122" s="29">
        <v>0</v>
      </c>
      <c r="K122" s="29">
        <v>0</v>
      </c>
      <c r="L122" s="29">
        <v>0</v>
      </c>
      <c r="M122" s="30">
        <v>0</v>
      </c>
      <c r="N122" s="28">
        <v>0</v>
      </c>
      <c r="O122" s="29">
        <v>0</v>
      </c>
      <c r="P122" s="29">
        <v>0</v>
      </c>
      <c r="Q122" s="29">
        <v>0</v>
      </c>
      <c r="R122" s="29">
        <v>0</v>
      </c>
      <c r="S122" s="31">
        <v>0</v>
      </c>
      <c r="T122" s="28">
        <v>0</v>
      </c>
    </row>
    <row r="123" spans="1:20" ht="25.5" customHeight="1">
      <c r="A123" s="27" t="s">
        <v>637</v>
      </c>
      <c r="B123" s="27" t="s">
        <v>638</v>
      </c>
      <c r="C123" s="28">
        <v>3440413.88</v>
      </c>
      <c r="D123" s="29">
        <v>3440413.88</v>
      </c>
      <c r="E123" s="29">
        <v>3440413.88</v>
      </c>
      <c r="F123" s="29">
        <v>0</v>
      </c>
      <c r="G123" s="29">
        <v>0</v>
      </c>
      <c r="H123" s="30">
        <v>0</v>
      </c>
      <c r="I123" s="28">
        <v>0</v>
      </c>
      <c r="J123" s="29">
        <v>0</v>
      </c>
      <c r="K123" s="29">
        <v>0</v>
      </c>
      <c r="L123" s="29">
        <v>0</v>
      </c>
      <c r="M123" s="30">
        <v>0</v>
      </c>
      <c r="N123" s="28">
        <v>0</v>
      </c>
      <c r="O123" s="29">
        <v>0</v>
      </c>
      <c r="P123" s="29">
        <v>0</v>
      </c>
      <c r="Q123" s="29">
        <v>0</v>
      </c>
      <c r="R123" s="29">
        <v>0</v>
      </c>
      <c r="S123" s="31">
        <v>0</v>
      </c>
      <c r="T123" s="28">
        <v>0</v>
      </c>
    </row>
    <row r="124" spans="1:20" ht="25.5" customHeight="1">
      <c r="A124" s="27" t="s">
        <v>639</v>
      </c>
      <c r="B124" s="27" t="s">
        <v>640</v>
      </c>
      <c r="C124" s="28">
        <v>5821912</v>
      </c>
      <c r="D124" s="29">
        <v>5821912</v>
      </c>
      <c r="E124" s="29">
        <v>5821912</v>
      </c>
      <c r="F124" s="29">
        <v>0</v>
      </c>
      <c r="G124" s="29">
        <v>0</v>
      </c>
      <c r="H124" s="30">
        <v>0</v>
      </c>
      <c r="I124" s="28">
        <v>0</v>
      </c>
      <c r="J124" s="29">
        <v>0</v>
      </c>
      <c r="K124" s="29">
        <v>0</v>
      </c>
      <c r="L124" s="29">
        <v>0</v>
      </c>
      <c r="M124" s="30">
        <v>0</v>
      </c>
      <c r="N124" s="28">
        <v>0</v>
      </c>
      <c r="O124" s="29">
        <v>0</v>
      </c>
      <c r="P124" s="29">
        <v>0</v>
      </c>
      <c r="Q124" s="29">
        <v>0</v>
      </c>
      <c r="R124" s="29">
        <v>0</v>
      </c>
      <c r="S124" s="31">
        <v>0</v>
      </c>
      <c r="T124" s="28">
        <v>0</v>
      </c>
    </row>
    <row r="125" spans="1:20" ht="25.5" customHeight="1">
      <c r="A125" s="27" t="s">
        <v>641</v>
      </c>
      <c r="B125" s="27" t="s">
        <v>642</v>
      </c>
      <c r="C125" s="28">
        <v>3671388</v>
      </c>
      <c r="D125" s="29">
        <v>3671388</v>
      </c>
      <c r="E125" s="29">
        <v>3671388</v>
      </c>
      <c r="F125" s="29">
        <v>0</v>
      </c>
      <c r="G125" s="29">
        <v>0</v>
      </c>
      <c r="H125" s="30">
        <v>0</v>
      </c>
      <c r="I125" s="28">
        <v>0</v>
      </c>
      <c r="J125" s="29">
        <v>0</v>
      </c>
      <c r="K125" s="29">
        <v>0</v>
      </c>
      <c r="L125" s="29">
        <v>0</v>
      </c>
      <c r="M125" s="30">
        <v>0</v>
      </c>
      <c r="N125" s="28">
        <v>0</v>
      </c>
      <c r="O125" s="29">
        <v>0</v>
      </c>
      <c r="P125" s="29">
        <v>0</v>
      </c>
      <c r="Q125" s="29">
        <v>0</v>
      </c>
      <c r="R125" s="29">
        <v>0</v>
      </c>
      <c r="S125" s="31">
        <v>0</v>
      </c>
      <c r="T125" s="28">
        <v>0</v>
      </c>
    </row>
    <row r="126" spans="1:20" ht="25.5" customHeight="1">
      <c r="A126" s="27" t="s">
        <v>643</v>
      </c>
      <c r="B126" s="27" t="s">
        <v>644</v>
      </c>
      <c r="C126" s="28">
        <v>3053937</v>
      </c>
      <c r="D126" s="29">
        <v>3053937</v>
      </c>
      <c r="E126" s="29">
        <v>3053937</v>
      </c>
      <c r="F126" s="29">
        <v>0</v>
      </c>
      <c r="G126" s="29">
        <v>0</v>
      </c>
      <c r="H126" s="30">
        <v>0</v>
      </c>
      <c r="I126" s="28">
        <v>0</v>
      </c>
      <c r="J126" s="29">
        <v>0</v>
      </c>
      <c r="K126" s="29">
        <v>0</v>
      </c>
      <c r="L126" s="29">
        <v>0</v>
      </c>
      <c r="M126" s="30">
        <v>0</v>
      </c>
      <c r="N126" s="28">
        <v>0</v>
      </c>
      <c r="O126" s="29">
        <v>0</v>
      </c>
      <c r="P126" s="29">
        <v>0</v>
      </c>
      <c r="Q126" s="29">
        <v>0</v>
      </c>
      <c r="R126" s="29">
        <v>0</v>
      </c>
      <c r="S126" s="31">
        <v>0</v>
      </c>
      <c r="T126" s="28">
        <v>0</v>
      </c>
    </row>
    <row r="127" spans="1:20" ht="25.5" customHeight="1">
      <c r="A127" s="27" t="s">
        <v>645</v>
      </c>
      <c r="B127" s="27" t="s">
        <v>646</v>
      </c>
      <c r="C127" s="28">
        <v>8620651</v>
      </c>
      <c r="D127" s="29">
        <v>8620651</v>
      </c>
      <c r="E127" s="29">
        <v>8620651</v>
      </c>
      <c r="F127" s="29">
        <v>0</v>
      </c>
      <c r="G127" s="29">
        <v>0</v>
      </c>
      <c r="H127" s="30">
        <v>0</v>
      </c>
      <c r="I127" s="28">
        <v>0</v>
      </c>
      <c r="J127" s="29">
        <v>0</v>
      </c>
      <c r="K127" s="29">
        <v>0</v>
      </c>
      <c r="L127" s="29">
        <v>0</v>
      </c>
      <c r="M127" s="30">
        <v>0</v>
      </c>
      <c r="N127" s="28">
        <v>0</v>
      </c>
      <c r="O127" s="29">
        <v>0</v>
      </c>
      <c r="P127" s="29">
        <v>0</v>
      </c>
      <c r="Q127" s="29">
        <v>0</v>
      </c>
      <c r="R127" s="29">
        <v>0</v>
      </c>
      <c r="S127" s="31">
        <v>0</v>
      </c>
      <c r="T127" s="28">
        <v>0</v>
      </c>
    </row>
    <row r="128" spans="1:20" ht="25.5" customHeight="1">
      <c r="A128" s="27" t="s">
        <v>647</v>
      </c>
      <c r="B128" s="27" t="s">
        <v>648</v>
      </c>
      <c r="C128" s="28">
        <v>10844947</v>
      </c>
      <c r="D128" s="29">
        <v>10844947</v>
      </c>
      <c r="E128" s="29">
        <v>10844947</v>
      </c>
      <c r="F128" s="29">
        <v>0</v>
      </c>
      <c r="G128" s="29">
        <v>0</v>
      </c>
      <c r="H128" s="30">
        <v>0</v>
      </c>
      <c r="I128" s="28">
        <v>0</v>
      </c>
      <c r="J128" s="29">
        <v>0</v>
      </c>
      <c r="K128" s="29">
        <v>0</v>
      </c>
      <c r="L128" s="29">
        <v>0</v>
      </c>
      <c r="M128" s="30">
        <v>0</v>
      </c>
      <c r="N128" s="28">
        <v>0</v>
      </c>
      <c r="O128" s="29">
        <v>0</v>
      </c>
      <c r="P128" s="29">
        <v>0</v>
      </c>
      <c r="Q128" s="29">
        <v>0</v>
      </c>
      <c r="R128" s="29">
        <v>0</v>
      </c>
      <c r="S128" s="31">
        <v>0</v>
      </c>
      <c r="T128" s="28">
        <v>0</v>
      </c>
    </row>
    <row r="129" spans="1:20" ht="25.5" customHeight="1">
      <c r="A129" s="27" t="s">
        <v>649</v>
      </c>
      <c r="B129" s="27" t="s">
        <v>650</v>
      </c>
      <c r="C129" s="28">
        <v>4075263</v>
      </c>
      <c r="D129" s="29">
        <v>4075263</v>
      </c>
      <c r="E129" s="29">
        <v>4075263</v>
      </c>
      <c r="F129" s="29">
        <v>0</v>
      </c>
      <c r="G129" s="29">
        <v>0</v>
      </c>
      <c r="H129" s="30">
        <v>0</v>
      </c>
      <c r="I129" s="28">
        <v>0</v>
      </c>
      <c r="J129" s="29">
        <v>0</v>
      </c>
      <c r="K129" s="29">
        <v>0</v>
      </c>
      <c r="L129" s="29">
        <v>0</v>
      </c>
      <c r="M129" s="30">
        <v>0</v>
      </c>
      <c r="N129" s="28">
        <v>0</v>
      </c>
      <c r="O129" s="29">
        <v>0</v>
      </c>
      <c r="P129" s="29">
        <v>0</v>
      </c>
      <c r="Q129" s="29">
        <v>0</v>
      </c>
      <c r="R129" s="29">
        <v>0</v>
      </c>
      <c r="S129" s="31">
        <v>0</v>
      </c>
      <c r="T129" s="28">
        <v>0</v>
      </c>
    </row>
    <row r="130" spans="1:20" ht="25.5" customHeight="1">
      <c r="A130" s="27" t="s">
        <v>651</v>
      </c>
      <c r="B130" s="27" t="s">
        <v>652</v>
      </c>
      <c r="C130" s="28">
        <v>10376786.529999999</v>
      </c>
      <c r="D130" s="29">
        <v>10376786.529999999</v>
      </c>
      <c r="E130" s="29">
        <v>7976786.5300000003</v>
      </c>
      <c r="F130" s="29">
        <v>2400000</v>
      </c>
      <c r="G130" s="29">
        <v>960000</v>
      </c>
      <c r="H130" s="30">
        <v>0</v>
      </c>
      <c r="I130" s="28">
        <v>1440000</v>
      </c>
      <c r="J130" s="29">
        <v>0</v>
      </c>
      <c r="K130" s="29">
        <v>0</v>
      </c>
      <c r="L130" s="29">
        <v>0</v>
      </c>
      <c r="M130" s="30">
        <v>0</v>
      </c>
      <c r="N130" s="28">
        <v>0</v>
      </c>
      <c r="O130" s="29">
        <v>0</v>
      </c>
      <c r="P130" s="29">
        <v>0</v>
      </c>
      <c r="Q130" s="29">
        <v>0</v>
      </c>
      <c r="R130" s="29">
        <v>0</v>
      </c>
      <c r="S130" s="31">
        <v>0</v>
      </c>
      <c r="T130" s="28">
        <v>0</v>
      </c>
    </row>
    <row r="131" spans="1:20" ht="25.5" customHeight="1">
      <c r="A131" s="27" t="s">
        <v>653</v>
      </c>
      <c r="B131" s="27" t="s">
        <v>654</v>
      </c>
      <c r="C131" s="28">
        <v>2018000.08</v>
      </c>
      <c r="D131" s="29">
        <v>2018000.08</v>
      </c>
      <c r="E131" s="29">
        <v>2018000.08</v>
      </c>
      <c r="F131" s="29">
        <v>0</v>
      </c>
      <c r="G131" s="29">
        <v>0</v>
      </c>
      <c r="H131" s="30">
        <v>0</v>
      </c>
      <c r="I131" s="28">
        <v>0</v>
      </c>
      <c r="J131" s="29">
        <v>0</v>
      </c>
      <c r="K131" s="29">
        <v>0</v>
      </c>
      <c r="L131" s="29">
        <v>0</v>
      </c>
      <c r="M131" s="30">
        <v>0</v>
      </c>
      <c r="N131" s="28">
        <v>0</v>
      </c>
      <c r="O131" s="29">
        <v>0</v>
      </c>
      <c r="P131" s="29">
        <v>0</v>
      </c>
      <c r="Q131" s="29">
        <v>0</v>
      </c>
      <c r="R131" s="29">
        <v>0</v>
      </c>
      <c r="S131" s="31">
        <v>0</v>
      </c>
      <c r="T131" s="28">
        <v>0</v>
      </c>
    </row>
    <row r="132" spans="1:20" ht="25.5" customHeight="1">
      <c r="A132" s="27" t="s">
        <v>655</v>
      </c>
      <c r="B132" s="27" t="s">
        <v>656</v>
      </c>
      <c r="C132" s="28">
        <v>2602664</v>
      </c>
      <c r="D132" s="29">
        <v>2602664</v>
      </c>
      <c r="E132" s="29">
        <v>2602664</v>
      </c>
      <c r="F132" s="29">
        <v>0</v>
      </c>
      <c r="G132" s="29">
        <v>0</v>
      </c>
      <c r="H132" s="30">
        <v>0</v>
      </c>
      <c r="I132" s="28">
        <v>0</v>
      </c>
      <c r="J132" s="29">
        <v>0</v>
      </c>
      <c r="K132" s="29">
        <v>0</v>
      </c>
      <c r="L132" s="29">
        <v>0</v>
      </c>
      <c r="M132" s="30">
        <v>0</v>
      </c>
      <c r="N132" s="28">
        <v>0</v>
      </c>
      <c r="O132" s="29">
        <v>0</v>
      </c>
      <c r="P132" s="29">
        <v>0</v>
      </c>
      <c r="Q132" s="29">
        <v>0</v>
      </c>
      <c r="R132" s="29">
        <v>0</v>
      </c>
      <c r="S132" s="31">
        <v>0</v>
      </c>
      <c r="T132" s="28">
        <v>0</v>
      </c>
    </row>
    <row r="133" spans="1:20" ht="25.5" customHeight="1">
      <c r="A133" s="27" t="s">
        <v>657</v>
      </c>
      <c r="B133" s="27" t="s">
        <v>658</v>
      </c>
      <c r="C133" s="28">
        <v>881823</v>
      </c>
      <c r="D133" s="29">
        <v>881823</v>
      </c>
      <c r="E133" s="29">
        <v>881823</v>
      </c>
      <c r="F133" s="29">
        <v>0</v>
      </c>
      <c r="G133" s="29">
        <v>0</v>
      </c>
      <c r="H133" s="30">
        <v>0</v>
      </c>
      <c r="I133" s="28">
        <v>0</v>
      </c>
      <c r="J133" s="29">
        <v>0</v>
      </c>
      <c r="K133" s="29">
        <v>0</v>
      </c>
      <c r="L133" s="29">
        <v>0</v>
      </c>
      <c r="M133" s="30">
        <v>0</v>
      </c>
      <c r="N133" s="28">
        <v>0</v>
      </c>
      <c r="O133" s="29">
        <v>0</v>
      </c>
      <c r="P133" s="29">
        <v>0</v>
      </c>
      <c r="Q133" s="29">
        <v>0</v>
      </c>
      <c r="R133" s="29">
        <v>0</v>
      </c>
      <c r="S133" s="31">
        <v>0</v>
      </c>
      <c r="T133" s="28">
        <v>0</v>
      </c>
    </row>
    <row r="134" spans="1:20" ht="25.5" customHeight="1">
      <c r="A134" s="27" t="s">
        <v>659</v>
      </c>
      <c r="B134" s="27" t="s">
        <v>660</v>
      </c>
      <c r="C134" s="28">
        <v>1135334</v>
      </c>
      <c r="D134" s="29">
        <v>1135334</v>
      </c>
      <c r="E134" s="29">
        <v>1135334</v>
      </c>
      <c r="F134" s="29">
        <v>0</v>
      </c>
      <c r="G134" s="29">
        <v>0</v>
      </c>
      <c r="H134" s="30">
        <v>0</v>
      </c>
      <c r="I134" s="28">
        <v>0</v>
      </c>
      <c r="J134" s="29">
        <v>0</v>
      </c>
      <c r="K134" s="29">
        <v>0</v>
      </c>
      <c r="L134" s="29">
        <v>0</v>
      </c>
      <c r="M134" s="30">
        <v>0</v>
      </c>
      <c r="N134" s="28">
        <v>0</v>
      </c>
      <c r="O134" s="29">
        <v>0</v>
      </c>
      <c r="P134" s="29">
        <v>0</v>
      </c>
      <c r="Q134" s="29">
        <v>0</v>
      </c>
      <c r="R134" s="29">
        <v>0</v>
      </c>
      <c r="S134" s="31">
        <v>0</v>
      </c>
      <c r="T134" s="28">
        <v>0</v>
      </c>
    </row>
    <row r="135" spans="1:20" ht="25.5" customHeight="1">
      <c r="A135" s="27" t="s">
        <v>661</v>
      </c>
      <c r="B135" s="27" t="s">
        <v>662</v>
      </c>
      <c r="C135" s="28">
        <v>2015328</v>
      </c>
      <c r="D135" s="29">
        <v>2015328</v>
      </c>
      <c r="E135" s="29">
        <v>2015328</v>
      </c>
      <c r="F135" s="29">
        <v>0</v>
      </c>
      <c r="G135" s="29">
        <v>0</v>
      </c>
      <c r="H135" s="30">
        <v>0</v>
      </c>
      <c r="I135" s="28">
        <v>0</v>
      </c>
      <c r="J135" s="29">
        <v>0</v>
      </c>
      <c r="K135" s="29">
        <v>0</v>
      </c>
      <c r="L135" s="29">
        <v>0</v>
      </c>
      <c r="M135" s="30">
        <v>0</v>
      </c>
      <c r="N135" s="28">
        <v>0</v>
      </c>
      <c r="O135" s="29">
        <v>0</v>
      </c>
      <c r="P135" s="29">
        <v>0</v>
      </c>
      <c r="Q135" s="29">
        <v>0</v>
      </c>
      <c r="R135" s="29">
        <v>0</v>
      </c>
      <c r="S135" s="31">
        <v>0</v>
      </c>
      <c r="T135" s="28">
        <v>0</v>
      </c>
    </row>
    <row r="136" spans="1:20" ht="25.5" customHeight="1">
      <c r="A136" s="27" t="s">
        <v>663</v>
      </c>
      <c r="B136" s="27" t="s">
        <v>664</v>
      </c>
      <c r="C136" s="28">
        <v>1810294</v>
      </c>
      <c r="D136" s="29">
        <v>1810294</v>
      </c>
      <c r="E136" s="29">
        <v>1810294</v>
      </c>
      <c r="F136" s="29">
        <v>0</v>
      </c>
      <c r="G136" s="29">
        <v>0</v>
      </c>
      <c r="H136" s="30">
        <v>0</v>
      </c>
      <c r="I136" s="28">
        <v>0</v>
      </c>
      <c r="J136" s="29">
        <v>0</v>
      </c>
      <c r="K136" s="29">
        <v>0</v>
      </c>
      <c r="L136" s="29">
        <v>0</v>
      </c>
      <c r="M136" s="30">
        <v>0</v>
      </c>
      <c r="N136" s="28">
        <v>0</v>
      </c>
      <c r="O136" s="29">
        <v>0</v>
      </c>
      <c r="P136" s="29">
        <v>0</v>
      </c>
      <c r="Q136" s="29">
        <v>0</v>
      </c>
      <c r="R136" s="29">
        <v>0</v>
      </c>
      <c r="S136" s="31">
        <v>0</v>
      </c>
      <c r="T136" s="28">
        <v>0</v>
      </c>
    </row>
    <row r="137" spans="1:20" ht="25.5" customHeight="1">
      <c r="A137" s="27" t="s">
        <v>665</v>
      </c>
      <c r="B137" s="27" t="s">
        <v>666</v>
      </c>
      <c r="C137" s="28">
        <v>1022039</v>
      </c>
      <c r="D137" s="29">
        <v>1022039</v>
      </c>
      <c r="E137" s="29">
        <v>1022039</v>
      </c>
      <c r="F137" s="29">
        <v>0</v>
      </c>
      <c r="G137" s="29">
        <v>0</v>
      </c>
      <c r="H137" s="30">
        <v>0</v>
      </c>
      <c r="I137" s="28">
        <v>0</v>
      </c>
      <c r="J137" s="29">
        <v>0</v>
      </c>
      <c r="K137" s="29">
        <v>0</v>
      </c>
      <c r="L137" s="29">
        <v>0</v>
      </c>
      <c r="M137" s="30">
        <v>0</v>
      </c>
      <c r="N137" s="28">
        <v>0</v>
      </c>
      <c r="O137" s="29">
        <v>0</v>
      </c>
      <c r="P137" s="29">
        <v>0</v>
      </c>
      <c r="Q137" s="29">
        <v>0</v>
      </c>
      <c r="R137" s="29">
        <v>0</v>
      </c>
      <c r="S137" s="31">
        <v>0</v>
      </c>
      <c r="T137" s="28">
        <v>0</v>
      </c>
    </row>
    <row r="138" spans="1:20" ht="25.5" customHeight="1">
      <c r="A138" s="27" t="s">
        <v>667</v>
      </c>
      <c r="B138" s="27" t="s">
        <v>668</v>
      </c>
      <c r="C138" s="28">
        <v>736155</v>
      </c>
      <c r="D138" s="29">
        <v>736155</v>
      </c>
      <c r="E138" s="29">
        <v>736155</v>
      </c>
      <c r="F138" s="29">
        <v>0</v>
      </c>
      <c r="G138" s="29">
        <v>0</v>
      </c>
      <c r="H138" s="30">
        <v>0</v>
      </c>
      <c r="I138" s="28">
        <v>0</v>
      </c>
      <c r="J138" s="29">
        <v>0</v>
      </c>
      <c r="K138" s="29">
        <v>0</v>
      </c>
      <c r="L138" s="29">
        <v>0</v>
      </c>
      <c r="M138" s="30">
        <v>0</v>
      </c>
      <c r="N138" s="28">
        <v>0</v>
      </c>
      <c r="O138" s="29">
        <v>0</v>
      </c>
      <c r="P138" s="29">
        <v>0</v>
      </c>
      <c r="Q138" s="29">
        <v>0</v>
      </c>
      <c r="R138" s="29">
        <v>0</v>
      </c>
      <c r="S138" s="31">
        <v>0</v>
      </c>
      <c r="T138" s="28">
        <v>0</v>
      </c>
    </row>
    <row r="139" spans="1:20" ht="25.5" customHeight="1">
      <c r="A139" s="27" t="s">
        <v>669</v>
      </c>
      <c r="B139" s="27" t="s">
        <v>670</v>
      </c>
      <c r="C139" s="28">
        <v>3946829.72</v>
      </c>
      <c r="D139" s="29">
        <v>3946829.72</v>
      </c>
      <c r="E139" s="29">
        <v>3946829.72</v>
      </c>
      <c r="F139" s="29">
        <v>0</v>
      </c>
      <c r="G139" s="29">
        <v>0</v>
      </c>
      <c r="H139" s="30">
        <v>0</v>
      </c>
      <c r="I139" s="28">
        <v>0</v>
      </c>
      <c r="J139" s="29">
        <v>0</v>
      </c>
      <c r="K139" s="29">
        <v>0</v>
      </c>
      <c r="L139" s="29">
        <v>0</v>
      </c>
      <c r="M139" s="30">
        <v>0</v>
      </c>
      <c r="N139" s="28">
        <v>0</v>
      </c>
      <c r="O139" s="29">
        <v>0</v>
      </c>
      <c r="P139" s="29">
        <v>0</v>
      </c>
      <c r="Q139" s="29">
        <v>0</v>
      </c>
      <c r="R139" s="29">
        <v>0</v>
      </c>
      <c r="S139" s="31">
        <v>0</v>
      </c>
      <c r="T139" s="28">
        <v>0</v>
      </c>
    </row>
    <row r="140" spans="1:20" ht="25.5" customHeight="1">
      <c r="A140" s="27" t="s">
        <v>671</v>
      </c>
      <c r="B140" s="27" t="s">
        <v>672</v>
      </c>
      <c r="C140" s="28">
        <v>280000</v>
      </c>
      <c r="D140" s="29">
        <v>280000</v>
      </c>
      <c r="E140" s="29">
        <v>280000</v>
      </c>
      <c r="F140" s="29">
        <v>0</v>
      </c>
      <c r="G140" s="29">
        <v>0</v>
      </c>
      <c r="H140" s="30">
        <v>0</v>
      </c>
      <c r="I140" s="28">
        <v>0</v>
      </c>
      <c r="J140" s="29">
        <v>0</v>
      </c>
      <c r="K140" s="29">
        <v>0</v>
      </c>
      <c r="L140" s="29">
        <v>0</v>
      </c>
      <c r="M140" s="30">
        <v>0</v>
      </c>
      <c r="N140" s="28">
        <v>0</v>
      </c>
      <c r="O140" s="29">
        <v>0</v>
      </c>
      <c r="P140" s="29">
        <v>0</v>
      </c>
      <c r="Q140" s="29">
        <v>0</v>
      </c>
      <c r="R140" s="29">
        <v>0</v>
      </c>
      <c r="S140" s="31">
        <v>0</v>
      </c>
      <c r="T140" s="28">
        <v>0</v>
      </c>
    </row>
    <row r="141" spans="1:20" ht="25.5" customHeight="1">
      <c r="A141" s="27" t="s">
        <v>673</v>
      </c>
      <c r="B141" s="27" t="s">
        <v>674</v>
      </c>
      <c r="C141" s="28">
        <v>655764</v>
      </c>
      <c r="D141" s="29">
        <v>655764</v>
      </c>
      <c r="E141" s="29">
        <v>655764</v>
      </c>
      <c r="F141" s="29">
        <v>0</v>
      </c>
      <c r="G141" s="29">
        <v>0</v>
      </c>
      <c r="H141" s="30">
        <v>0</v>
      </c>
      <c r="I141" s="28">
        <v>0</v>
      </c>
      <c r="J141" s="29">
        <v>0</v>
      </c>
      <c r="K141" s="29">
        <v>0</v>
      </c>
      <c r="L141" s="29">
        <v>0</v>
      </c>
      <c r="M141" s="30">
        <v>0</v>
      </c>
      <c r="N141" s="28">
        <v>0</v>
      </c>
      <c r="O141" s="29">
        <v>0</v>
      </c>
      <c r="P141" s="29">
        <v>0</v>
      </c>
      <c r="Q141" s="29">
        <v>0</v>
      </c>
      <c r="R141" s="29">
        <v>0</v>
      </c>
      <c r="S141" s="31">
        <v>0</v>
      </c>
      <c r="T141" s="28">
        <v>0</v>
      </c>
    </row>
    <row r="142" spans="1:20" ht="25.5" customHeight="1">
      <c r="A142" s="27" t="s">
        <v>675</v>
      </c>
      <c r="B142" s="27" t="s">
        <v>676</v>
      </c>
      <c r="C142" s="28">
        <v>2380000</v>
      </c>
      <c r="D142" s="29">
        <v>2380000</v>
      </c>
      <c r="E142" s="29">
        <v>2380000</v>
      </c>
      <c r="F142" s="29">
        <v>0</v>
      </c>
      <c r="G142" s="29">
        <v>0</v>
      </c>
      <c r="H142" s="30">
        <v>0</v>
      </c>
      <c r="I142" s="28">
        <v>0</v>
      </c>
      <c r="J142" s="29">
        <v>0</v>
      </c>
      <c r="K142" s="29">
        <v>0</v>
      </c>
      <c r="L142" s="29">
        <v>0</v>
      </c>
      <c r="M142" s="30">
        <v>0</v>
      </c>
      <c r="N142" s="28">
        <v>0</v>
      </c>
      <c r="O142" s="29">
        <v>0</v>
      </c>
      <c r="P142" s="29">
        <v>0</v>
      </c>
      <c r="Q142" s="29">
        <v>0</v>
      </c>
      <c r="R142" s="29">
        <v>0</v>
      </c>
      <c r="S142" s="31">
        <v>0</v>
      </c>
      <c r="T142" s="28">
        <v>0</v>
      </c>
    </row>
    <row r="143" spans="1:20" ht="25.5" customHeight="1">
      <c r="A143" s="27" t="s">
        <v>677</v>
      </c>
      <c r="B143" s="27" t="s">
        <v>678</v>
      </c>
      <c r="C143" s="28">
        <v>231234.81</v>
      </c>
      <c r="D143" s="29">
        <v>231234.81</v>
      </c>
      <c r="E143" s="29">
        <v>231234.81</v>
      </c>
      <c r="F143" s="29">
        <v>0</v>
      </c>
      <c r="G143" s="29">
        <v>0</v>
      </c>
      <c r="H143" s="30">
        <v>0</v>
      </c>
      <c r="I143" s="28">
        <v>0</v>
      </c>
      <c r="J143" s="29">
        <v>0</v>
      </c>
      <c r="K143" s="29">
        <v>0</v>
      </c>
      <c r="L143" s="29">
        <v>0</v>
      </c>
      <c r="M143" s="30">
        <v>0</v>
      </c>
      <c r="N143" s="28">
        <v>0</v>
      </c>
      <c r="O143" s="29">
        <v>0</v>
      </c>
      <c r="P143" s="29">
        <v>0</v>
      </c>
      <c r="Q143" s="29">
        <v>0</v>
      </c>
      <c r="R143" s="29">
        <v>0</v>
      </c>
      <c r="S143" s="31">
        <v>0</v>
      </c>
      <c r="T143" s="28">
        <v>0</v>
      </c>
    </row>
    <row r="144" spans="1:20" ht="25.5" customHeight="1">
      <c r="A144" s="27" t="s">
        <v>679</v>
      </c>
      <c r="B144" s="27" t="s">
        <v>680</v>
      </c>
      <c r="C144" s="28">
        <v>4900900</v>
      </c>
      <c r="D144" s="29">
        <v>4900900</v>
      </c>
      <c r="E144" s="29">
        <v>4900900</v>
      </c>
      <c r="F144" s="29">
        <v>0</v>
      </c>
      <c r="G144" s="29">
        <v>0</v>
      </c>
      <c r="H144" s="30">
        <v>0</v>
      </c>
      <c r="I144" s="28">
        <v>0</v>
      </c>
      <c r="J144" s="29">
        <v>0</v>
      </c>
      <c r="K144" s="29">
        <v>0</v>
      </c>
      <c r="L144" s="29">
        <v>0</v>
      </c>
      <c r="M144" s="30">
        <v>0</v>
      </c>
      <c r="N144" s="28">
        <v>0</v>
      </c>
      <c r="O144" s="29">
        <v>0</v>
      </c>
      <c r="P144" s="29">
        <v>0</v>
      </c>
      <c r="Q144" s="29">
        <v>0</v>
      </c>
      <c r="R144" s="29">
        <v>0</v>
      </c>
      <c r="S144" s="31">
        <v>0</v>
      </c>
      <c r="T144" s="28">
        <v>0</v>
      </c>
    </row>
    <row r="145" spans="1:20" ht="25.5" customHeight="1">
      <c r="A145" s="27" t="s">
        <v>681</v>
      </c>
      <c r="B145" s="27" t="s">
        <v>682</v>
      </c>
      <c r="C145" s="28">
        <v>6240305</v>
      </c>
      <c r="D145" s="29">
        <v>6240305</v>
      </c>
      <c r="E145" s="29">
        <v>6240305</v>
      </c>
      <c r="F145" s="29">
        <v>0</v>
      </c>
      <c r="G145" s="29">
        <v>0</v>
      </c>
      <c r="H145" s="30">
        <v>0</v>
      </c>
      <c r="I145" s="28">
        <v>0</v>
      </c>
      <c r="J145" s="29">
        <v>0</v>
      </c>
      <c r="K145" s="29">
        <v>0</v>
      </c>
      <c r="L145" s="29">
        <v>0</v>
      </c>
      <c r="M145" s="30">
        <v>0</v>
      </c>
      <c r="N145" s="28">
        <v>0</v>
      </c>
      <c r="O145" s="29">
        <v>0</v>
      </c>
      <c r="P145" s="29">
        <v>0</v>
      </c>
      <c r="Q145" s="29">
        <v>0</v>
      </c>
      <c r="R145" s="29">
        <v>0</v>
      </c>
      <c r="S145" s="31">
        <v>0</v>
      </c>
      <c r="T145" s="28">
        <v>0</v>
      </c>
    </row>
    <row r="146" spans="1:20" ht="25.5" customHeight="1">
      <c r="A146" s="27" t="s">
        <v>683</v>
      </c>
      <c r="B146" s="27" t="s">
        <v>684</v>
      </c>
      <c r="C146" s="28">
        <v>532469400</v>
      </c>
      <c r="D146" s="29">
        <v>373019400</v>
      </c>
      <c r="E146" s="29">
        <v>362955400</v>
      </c>
      <c r="F146" s="29">
        <v>10064000</v>
      </c>
      <c r="G146" s="29">
        <v>0</v>
      </c>
      <c r="H146" s="30">
        <v>0</v>
      </c>
      <c r="I146" s="28">
        <v>48000</v>
      </c>
      <c r="J146" s="29">
        <v>5016000</v>
      </c>
      <c r="K146" s="29">
        <v>5000000</v>
      </c>
      <c r="L146" s="29">
        <v>159450000</v>
      </c>
      <c r="M146" s="30">
        <v>0</v>
      </c>
      <c r="N146" s="28">
        <v>0</v>
      </c>
      <c r="O146" s="29">
        <v>0</v>
      </c>
      <c r="P146" s="29">
        <v>0</v>
      </c>
      <c r="Q146" s="29">
        <v>0</v>
      </c>
      <c r="R146" s="29">
        <v>0</v>
      </c>
      <c r="S146" s="31">
        <v>0</v>
      </c>
      <c r="T146" s="28">
        <v>0</v>
      </c>
    </row>
  </sheetData>
  <sheetProtection formatCells="0" formatColumns="0" formatRows="0"/>
  <mergeCells count="20">
    <mergeCell ref="B4:B6"/>
    <mergeCell ref="R4:R6"/>
    <mergeCell ref="S4:S6"/>
    <mergeCell ref="T4:T6"/>
    <mergeCell ref="R3:T3"/>
    <mergeCell ref="P5:P6"/>
    <mergeCell ref="Q4:Q6"/>
    <mergeCell ref="S1:T1"/>
    <mergeCell ref="D4:K4"/>
    <mergeCell ref="F5:K5"/>
    <mergeCell ref="A2:T2"/>
    <mergeCell ref="C4:C6"/>
    <mergeCell ref="D5:D6"/>
    <mergeCell ref="E5:E6"/>
    <mergeCell ref="L4:L6"/>
    <mergeCell ref="M4:M6"/>
    <mergeCell ref="O5:O6"/>
    <mergeCell ref="N4:P4"/>
    <mergeCell ref="N5:N6"/>
    <mergeCell ref="A4:A6"/>
  </mergeCells>
  <phoneticPr fontId="1" type="noConversion"/>
  <printOptions horizontalCentered="1"/>
  <pageMargins left="0.19685039370078738" right="0.19685039370078738" top="0.78740157480314954" bottom="0.59055118110236215" header="2.3762664233315036E-311" footer="0"/>
  <pageSetup paperSize="9" scale="66" orientation="landscape" horizontalDpi="2400" verticalDpi="2400"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dimension ref="A1:AA68"/>
  <sheetViews>
    <sheetView showGridLines="0" showZeros="0" topLeftCell="A3" workbookViewId="0">
      <selection activeCell="I13" sqref="I13"/>
    </sheetView>
  </sheetViews>
  <sheetFormatPr defaultRowHeight="14.25"/>
  <cols>
    <col min="2" max="2" width="17.5" customWidth="1"/>
    <col min="5" max="5" width="12.625" customWidth="1"/>
    <col min="6" max="6" width="13.75" customWidth="1"/>
    <col min="7" max="7" width="12" customWidth="1"/>
    <col min="8" max="8" width="12.375" customWidth="1"/>
    <col min="20" max="20" width="7.625" customWidth="1"/>
    <col min="24" max="24" width="8.125" customWidth="1"/>
    <col min="25" max="25" width="6.75" customWidth="1"/>
    <col min="26" max="26" width="7.375" customWidth="1"/>
    <col min="27" max="27" width="6.75" customWidth="1"/>
  </cols>
  <sheetData>
    <row r="1" spans="1:27" ht="15" customHeight="1"/>
    <row r="2" spans="1:27" ht="37.5" customHeight="1">
      <c r="A2" s="57" t="s">
        <v>366</v>
      </c>
      <c r="B2" s="57"/>
      <c r="C2" s="57"/>
      <c r="D2" s="57"/>
      <c r="E2" s="57"/>
      <c r="F2" s="57"/>
      <c r="G2" s="57"/>
      <c r="H2" s="57"/>
      <c r="I2" s="57"/>
      <c r="J2" s="57"/>
      <c r="K2" s="57"/>
      <c r="L2" s="57"/>
      <c r="M2" s="57"/>
      <c r="N2" s="57"/>
      <c r="O2" s="57"/>
      <c r="P2" s="57"/>
      <c r="Q2" s="57"/>
      <c r="R2" s="57"/>
      <c r="S2" s="57"/>
      <c r="T2" s="57"/>
      <c r="U2" s="57"/>
      <c r="V2" s="57"/>
      <c r="W2" s="57"/>
      <c r="X2" s="57"/>
      <c r="Y2" s="57"/>
      <c r="Z2" s="57"/>
      <c r="AA2" s="57"/>
    </row>
    <row r="3" spans="1:27" ht="15" customHeight="1"/>
    <row r="4" spans="1:27" ht="27.75" customHeight="1">
      <c r="A4" s="75" t="s">
        <v>208</v>
      </c>
      <c r="B4" s="75" t="s">
        <v>209</v>
      </c>
      <c r="C4" s="75" t="s">
        <v>210</v>
      </c>
      <c r="D4" s="75" t="s">
        <v>211</v>
      </c>
      <c r="E4" s="54" t="s">
        <v>376</v>
      </c>
      <c r="F4" s="56"/>
      <c r="G4" s="56"/>
      <c r="H4" s="56"/>
      <c r="I4" s="56"/>
      <c r="J4" s="56"/>
      <c r="K4" s="56"/>
      <c r="L4" s="56"/>
      <c r="M4" s="56"/>
      <c r="N4" s="56"/>
      <c r="O4" s="56"/>
      <c r="P4" s="56"/>
      <c r="Q4" s="56"/>
      <c r="R4" s="56"/>
      <c r="S4" s="56"/>
      <c r="T4" s="56"/>
      <c r="U4" s="56"/>
      <c r="V4" s="56"/>
      <c r="W4" s="55"/>
      <c r="X4" s="54" t="s">
        <v>377</v>
      </c>
      <c r="Y4" s="56"/>
      <c r="Z4" s="56"/>
      <c r="AA4" s="55"/>
    </row>
    <row r="5" spans="1:27" ht="28.5" customHeight="1">
      <c r="A5" s="77"/>
      <c r="B5" s="77"/>
      <c r="C5" s="77"/>
      <c r="D5" s="77"/>
      <c r="E5" s="75" t="s">
        <v>212</v>
      </c>
      <c r="F5" s="54" t="s">
        <v>213</v>
      </c>
      <c r="G5" s="56"/>
      <c r="H5" s="56"/>
      <c r="I5" s="56"/>
      <c r="J5" s="56"/>
      <c r="K5" s="56"/>
      <c r="L5" s="56"/>
      <c r="M5" s="56"/>
      <c r="N5" s="56"/>
      <c r="O5" s="56"/>
      <c r="P5" s="56"/>
      <c r="Q5" s="56"/>
      <c r="R5" s="56"/>
      <c r="S5" s="55"/>
      <c r="T5" s="54" t="s">
        <v>34</v>
      </c>
      <c r="U5" s="55"/>
      <c r="V5" s="54" t="s">
        <v>214</v>
      </c>
      <c r="W5" s="55"/>
      <c r="X5" s="75" t="s">
        <v>212</v>
      </c>
      <c r="Y5" s="75" t="s">
        <v>215</v>
      </c>
      <c r="Z5" s="75" t="s">
        <v>216</v>
      </c>
      <c r="AA5" s="75" t="s">
        <v>217</v>
      </c>
    </row>
    <row r="6" spans="1:27" ht="28.5" customHeight="1">
      <c r="A6" s="77"/>
      <c r="B6" s="77"/>
      <c r="C6" s="77"/>
      <c r="D6" s="77"/>
      <c r="E6" s="77"/>
      <c r="F6" s="75" t="s">
        <v>218</v>
      </c>
      <c r="G6" s="75" t="s">
        <v>219</v>
      </c>
      <c r="H6" s="54" t="s">
        <v>220</v>
      </c>
      <c r="I6" s="55"/>
      <c r="J6" s="54" t="s">
        <v>221</v>
      </c>
      <c r="K6" s="55"/>
      <c r="L6" s="54" t="s">
        <v>222</v>
      </c>
      <c r="M6" s="55"/>
      <c r="N6" s="54" t="s">
        <v>223</v>
      </c>
      <c r="O6" s="55"/>
      <c r="P6" s="54" t="s">
        <v>22</v>
      </c>
      <c r="Q6" s="55"/>
      <c r="R6" s="54" t="s">
        <v>224</v>
      </c>
      <c r="S6" s="55"/>
      <c r="T6" s="75" t="s">
        <v>225</v>
      </c>
      <c r="U6" s="75" t="s">
        <v>226</v>
      </c>
      <c r="V6" s="75" t="s">
        <v>225</v>
      </c>
      <c r="W6" s="75" t="s">
        <v>226</v>
      </c>
      <c r="X6" s="77"/>
      <c r="Y6" s="77"/>
      <c r="Z6" s="77"/>
      <c r="AA6" s="77"/>
    </row>
    <row r="7" spans="1:27" ht="62.25" customHeight="1">
      <c r="A7" s="76"/>
      <c r="B7" s="76"/>
      <c r="C7" s="76"/>
      <c r="D7" s="76"/>
      <c r="E7" s="76"/>
      <c r="F7" s="76"/>
      <c r="G7" s="76"/>
      <c r="H7" s="14" t="s">
        <v>225</v>
      </c>
      <c r="I7" s="14" t="s">
        <v>226</v>
      </c>
      <c r="J7" s="14" t="s">
        <v>225</v>
      </c>
      <c r="K7" s="14" t="s">
        <v>33</v>
      </c>
      <c r="L7" s="14" t="s">
        <v>31</v>
      </c>
      <c r="M7" s="14" t="s">
        <v>33</v>
      </c>
      <c r="N7" s="14" t="s">
        <v>225</v>
      </c>
      <c r="O7" s="14" t="s">
        <v>33</v>
      </c>
      <c r="P7" s="14" t="s">
        <v>31</v>
      </c>
      <c r="Q7" s="14" t="s">
        <v>33</v>
      </c>
      <c r="R7" s="14" t="s">
        <v>31</v>
      </c>
      <c r="S7" s="14" t="s">
        <v>33</v>
      </c>
      <c r="T7" s="76"/>
      <c r="U7" s="76"/>
      <c r="V7" s="76"/>
      <c r="W7" s="76"/>
      <c r="X7" s="76"/>
      <c r="Y7" s="76"/>
      <c r="Z7" s="76"/>
      <c r="AA7" s="76"/>
    </row>
    <row r="8" spans="1:27" ht="15" customHeight="1">
      <c r="A8" s="14" t="s">
        <v>227</v>
      </c>
      <c r="B8" s="14" t="s">
        <v>227</v>
      </c>
      <c r="C8" s="14" t="s">
        <v>227</v>
      </c>
      <c r="D8" s="14" t="s">
        <v>227</v>
      </c>
      <c r="E8" s="14">
        <v>1</v>
      </c>
      <c r="F8" s="14">
        <v>2</v>
      </c>
      <c r="G8" s="14">
        <v>3</v>
      </c>
      <c r="H8" s="14">
        <v>4</v>
      </c>
      <c r="I8" s="14">
        <v>5</v>
      </c>
      <c r="J8" s="14">
        <v>6</v>
      </c>
      <c r="K8" s="14">
        <v>7</v>
      </c>
      <c r="L8" s="14">
        <v>8</v>
      </c>
      <c r="M8" s="14">
        <v>9</v>
      </c>
      <c r="N8" s="14">
        <v>10</v>
      </c>
      <c r="O8" s="14">
        <v>11</v>
      </c>
      <c r="P8" s="14">
        <v>12</v>
      </c>
      <c r="Q8" s="14">
        <v>13</v>
      </c>
      <c r="R8" s="14">
        <v>14</v>
      </c>
      <c r="S8" s="14">
        <v>15</v>
      </c>
      <c r="T8" s="14">
        <v>16</v>
      </c>
      <c r="U8" s="14">
        <v>17</v>
      </c>
      <c r="V8" s="14">
        <v>18</v>
      </c>
      <c r="W8" s="14">
        <v>19</v>
      </c>
      <c r="X8" s="14">
        <v>20</v>
      </c>
      <c r="Y8" s="14">
        <v>21</v>
      </c>
      <c r="Z8" s="14">
        <v>22</v>
      </c>
      <c r="AA8" s="14">
        <v>23</v>
      </c>
    </row>
    <row r="9" spans="1:27" s="23" customFormat="1" ht="24.75" customHeight="1">
      <c r="A9" s="32"/>
      <c r="B9" s="32" t="s">
        <v>375</v>
      </c>
      <c r="C9" s="32"/>
      <c r="D9" s="33"/>
      <c r="E9" s="34">
        <f>SUM(E10:E68)</f>
        <v>43211900</v>
      </c>
      <c r="F9" s="34">
        <f t="shared" ref="F9:AA9" si="0">SUM(F10:F68)</f>
        <v>11152000</v>
      </c>
      <c r="G9" s="34">
        <f t="shared" si="0"/>
        <v>7812200</v>
      </c>
      <c r="H9" s="34">
        <f t="shared" si="0"/>
        <v>770000</v>
      </c>
      <c r="I9" s="34">
        <f t="shared" si="0"/>
        <v>3720000</v>
      </c>
      <c r="J9" s="34">
        <f t="shared" si="0"/>
        <v>9400000</v>
      </c>
      <c r="K9" s="34">
        <f t="shared" si="0"/>
        <v>600000</v>
      </c>
      <c r="L9" s="34">
        <f t="shared" si="0"/>
        <v>922000</v>
      </c>
      <c r="M9" s="34">
        <f t="shared" si="0"/>
        <v>2648000</v>
      </c>
      <c r="N9" s="34">
        <f t="shared" si="0"/>
        <v>0</v>
      </c>
      <c r="O9" s="34">
        <f t="shared" si="0"/>
        <v>804200</v>
      </c>
      <c r="P9" s="34">
        <f t="shared" si="0"/>
        <v>60000</v>
      </c>
      <c r="Q9" s="34">
        <f t="shared" si="0"/>
        <v>40000</v>
      </c>
      <c r="R9" s="34">
        <f t="shared" si="0"/>
        <v>0</v>
      </c>
      <c r="S9" s="34">
        <f t="shared" si="0"/>
        <v>0</v>
      </c>
      <c r="T9" s="34">
        <f t="shared" si="0"/>
        <v>0</v>
      </c>
      <c r="U9" s="34">
        <f t="shared" si="0"/>
        <v>0</v>
      </c>
      <c r="V9" s="34">
        <f t="shared" si="0"/>
        <v>4560000</v>
      </c>
      <c r="W9" s="34">
        <f t="shared" si="0"/>
        <v>19687700</v>
      </c>
      <c r="X9" s="34">
        <f t="shared" si="0"/>
        <v>12917870</v>
      </c>
      <c r="Y9" s="34">
        <f t="shared" si="0"/>
        <v>12917870</v>
      </c>
      <c r="Z9" s="34">
        <f t="shared" si="0"/>
        <v>0</v>
      </c>
      <c r="AA9" s="34">
        <f t="shared" si="0"/>
        <v>0</v>
      </c>
    </row>
    <row r="10" spans="1:27" ht="24.75" customHeight="1">
      <c r="A10" s="32" t="s">
        <v>433</v>
      </c>
      <c r="B10" s="32" t="s">
        <v>434</v>
      </c>
      <c r="C10" s="32" t="s">
        <v>9</v>
      </c>
      <c r="D10" s="33" t="s">
        <v>685</v>
      </c>
      <c r="E10" s="34">
        <v>1071000</v>
      </c>
      <c r="F10" s="34">
        <v>0</v>
      </c>
      <c r="G10" s="34">
        <v>0</v>
      </c>
      <c r="H10" s="34">
        <v>0</v>
      </c>
      <c r="I10" s="34">
        <v>0</v>
      </c>
      <c r="J10" s="34">
        <v>0</v>
      </c>
      <c r="K10" s="34">
        <v>0</v>
      </c>
      <c r="L10" s="34">
        <v>0</v>
      </c>
      <c r="M10" s="34">
        <v>0</v>
      </c>
      <c r="N10" s="34">
        <v>0</v>
      </c>
      <c r="O10" s="34">
        <v>0</v>
      </c>
      <c r="P10" s="34">
        <v>0</v>
      </c>
      <c r="Q10" s="34">
        <v>0</v>
      </c>
      <c r="R10" s="34">
        <v>0</v>
      </c>
      <c r="S10" s="34">
        <v>0</v>
      </c>
      <c r="T10" s="34">
        <v>0</v>
      </c>
      <c r="U10" s="34">
        <v>0</v>
      </c>
      <c r="V10" s="34">
        <v>0</v>
      </c>
      <c r="W10" s="34">
        <v>1071000</v>
      </c>
      <c r="X10" s="34">
        <v>0</v>
      </c>
      <c r="Y10" s="34">
        <v>0</v>
      </c>
      <c r="Z10" s="34">
        <v>0</v>
      </c>
      <c r="AA10" s="34">
        <v>0</v>
      </c>
    </row>
    <row r="11" spans="1:27" ht="24.75" customHeight="1">
      <c r="A11" s="32" t="s">
        <v>433</v>
      </c>
      <c r="B11" s="32" t="s">
        <v>434</v>
      </c>
      <c r="C11" s="32" t="s">
        <v>686</v>
      </c>
      <c r="D11" s="33" t="s">
        <v>685</v>
      </c>
      <c r="E11" s="34">
        <v>200000</v>
      </c>
      <c r="F11" s="34">
        <v>40000</v>
      </c>
      <c r="G11" s="34">
        <v>160000</v>
      </c>
      <c r="H11" s="34">
        <v>40000</v>
      </c>
      <c r="I11" s="34">
        <v>160000</v>
      </c>
      <c r="J11" s="34">
        <v>0</v>
      </c>
      <c r="K11" s="34">
        <v>0</v>
      </c>
      <c r="L11" s="34">
        <v>0</v>
      </c>
      <c r="M11" s="34">
        <v>0</v>
      </c>
      <c r="N11" s="34">
        <v>0</v>
      </c>
      <c r="O11" s="34">
        <v>0</v>
      </c>
      <c r="P11" s="34">
        <v>0</v>
      </c>
      <c r="Q11" s="34">
        <v>0</v>
      </c>
      <c r="R11" s="34">
        <v>0</v>
      </c>
      <c r="S11" s="34">
        <v>0</v>
      </c>
      <c r="T11" s="34">
        <v>0</v>
      </c>
      <c r="U11" s="34">
        <v>0</v>
      </c>
      <c r="V11" s="34">
        <v>0</v>
      </c>
      <c r="W11" s="34">
        <v>0</v>
      </c>
      <c r="X11" s="34">
        <v>0</v>
      </c>
      <c r="Y11" s="34">
        <v>0</v>
      </c>
      <c r="Z11" s="34">
        <v>0</v>
      </c>
      <c r="AA11" s="34">
        <v>0</v>
      </c>
    </row>
    <row r="12" spans="1:27" ht="24.75" customHeight="1">
      <c r="A12" s="32" t="s">
        <v>437</v>
      </c>
      <c r="B12" s="32" t="s">
        <v>438</v>
      </c>
      <c r="C12" s="32" t="s">
        <v>9</v>
      </c>
      <c r="D12" s="33" t="s">
        <v>9</v>
      </c>
      <c r="E12" s="34">
        <v>470000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470000</v>
      </c>
      <c r="X12" s="34">
        <v>0</v>
      </c>
      <c r="Y12" s="34">
        <v>0</v>
      </c>
      <c r="Z12" s="34">
        <v>0</v>
      </c>
      <c r="AA12" s="34">
        <v>0</v>
      </c>
    </row>
    <row r="13" spans="1:27" ht="24.75" customHeight="1">
      <c r="A13" s="32" t="s">
        <v>439</v>
      </c>
      <c r="B13" s="32" t="s">
        <v>440</v>
      </c>
      <c r="C13" s="32" t="s">
        <v>9</v>
      </c>
      <c r="D13" s="33" t="s">
        <v>9</v>
      </c>
      <c r="E13" s="34">
        <v>440000</v>
      </c>
      <c r="F13" s="34">
        <v>0</v>
      </c>
      <c r="G13" s="34">
        <v>0</v>
      </c>
      <c r="H13" s="34">
        <v>0</v>
      </c>
      <c r="I13" s="34">
        <v>0</v>
      </c>
      <c r="J13" s="34">
        <v>0</v>
      </c>
      <c r="K13" s="34">
        <v>0</v>
      </c>
      <c r="L13" s="34">
        <v>0</v>
      </c>
      <c r="M13" s="34">
        <v>0</v>
      </c>
      <c r="N13" s="34">
        <v>0</v>
      </c>
      <c r="O13" s="34">
        <v>0</v>
      </c>
      <c r="P13" s="34">
        <v>0</v>
      </c>
      <c r="Q13" s="34">
        <v>0</v>
      </c>
      <c r="R13" s="34">
        <v>0</v>
      </c>
      <c r="S13" s="34">
        <v>0</v>
      </c>
      <c r="T13" s="34">
        <v>0</v>
      </c>
      <c r="U13" s="34">
        <v>0</v>
      </c>
      <c r="V13" s="34">
        <v>0</v>
      </c>
      <c r="W13" s="34">
        <v>440000</v>
      </c>
      <c r="X13" s="34">
        <v>0</v>
      </c>
      <c r="Y13" s="34">
        <v>0</v>
      </c>
      <c r="Z13" s="34">
        <v>0</v>
      </c>
      <c r="AA13" s="34">
        <v>0</v>
      </c>
    </row>
    <row r="14" spans="1:27" ht="24.75" customHeight="1">
      <c r="A14" s="32" t="s">
        <v>441</v>
      </c>
      <c r="B14" s="32" t="s">
        <v>442</v>
      </c>
      <c r="C14" s="32" t="s">
        <v>9</v>
      </c>
      <c r="D14" s="33" t="s">
        <v>685</v>
      </c>
      <c r="E14" s="34">
        <v>680000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680000</v>
      </c>
      <c r="X14" s="34">
        <v>0</v>
      </c>
      <c r="Y14" s="34">
        <v>0</v>
      </c>
      <c r="Z14" s="34">
        <v>0</v>
      </c>
      <c r="AA14" s="34">
        <v>0</v>
      </c>
    </row>
    <row r="15" spans="1:27" ht="24.75" customHeight="1">
      <c r="A15" s="32" t="s">
        <v>443</v>
      </c>
      <c r="B15" s="32" t="s">
        <v>444</v>
      </c>
      <c r="C15" s="32" t="s">
        <v>9</v>
      </c>
      <c r="D15" s="33" t="s">
        <v>9</v>
      </c>
      <c r="E15" s="34">
        <v>497000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497000</v>
      </c>
      <c r="X15" s="34">
        <v>0</v>
      </c>
      <c r="Y15" s="34">
        <v>0</v>
      </c>
      <c r="Z15" s="34">
        <v>0</v>
      </c>
      <c r="AA15" s="34">
        <v>0</v>
      </c>
    </row>
    <row r="16" spans="1:27" ht="24.75" customHeight="1">
      <c r="A16" s="32" t="s">
        <v>445</v>
      </c>
      <c r="B16" s="32" t="s">
        <v>446</v>
      </c>
      <c r="C16" s="32" t="s">
        <v>9</v>
      </c>
      <c r="D16" s="33" t="s">
        <v>685</v>
      </c>
      <c r="E16" s="34">
        <v>985000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985000</v>
      </c>
      <c r="X16" s="34">
        <v>0</v>
      </c>
      <c r="Y16" s="34">
        <v>0</v>
      </c>
      <c r="Z16" s="34">
        <v>0</v>
      </c>
      <c r="AA16" s="34">
        <v>0</v>
      </c>
    </row>
    <row r="17" spans="1:27" ht="24.75" customHeight="1">
      <c r="A17" s="32" t="s">
        <v>447</v>
      </c>
      <c r="B17" s="32" t="s">
        <v>448</v>
      </c>
      <c r="C17" s="32" t="s">
        <v>9</v>
      </c>
      <c r="D17" s="33" t="s">
        <v>685</v>
      </c>
      <c r="E17" s="34">
        <v>510000</v>
      </c>
      <c r="F17" s="34">
        <v>0</v>
      </c>
      <c r="G17" s="34">
        <v>0</v>
      </c>
      <c r="H17" s="34">
        <v>0</v>
      </c>
      <c r="I17" s="34">
        <v>0</v>
      </c>
      <c r="J17" s="34">
        <v>0</v>
      </c>
      <c r="K17" s="34">
        <v>0</v>
      </c>
      <c r="L17" s="34">
        <v>0</v>
      </c>
      <c r="M17" s="34">
        <v>0</v>
      </c>
      <c r="N17" s="34">
        <v>0</v>
      </c>
      <c r="O17" s="34">
        <v>0</v>
      </c>
      <c r="P17" s="34">
        <v>0</v>
      </c>
      <c r="Q17" s="34">
        <v>0</v>
      </c>
      <c r="R17" s="34">
        <v>0</v>
      </c>
      <c r="S17" s="34">
        <v>0</v>
      </c>
      <c r="T17" s="34">
        <v>0</v>
      </c>
      <c r="U17" s="34">
        <v>0</v>
      </c>
      <c r="V17" s="34">
        <v>0</v>
      </c>
      <c r="W17" s="34">
        <v>510000</v>
      </c>
      <c r="X17" s="34">
        <v>0</v>
      </c>
      <c r="Y17" s="34">
        <v>0</v>
      </c>
      <c r="Z17" s="34">
        <v>0</v>
      </c>
      <c r="AA17" s="34">
        <v>0</v>
      </c>
    </row>
    <row r="18" spans="1:27" ht="24.75" customHeight="1">
      <c r="A18" s="32" t="s">
        <v>449</v>
      </c>
      <c r="B18" s="32" t="s">
        <v>450</v>
      </c>
      <c r="C18" s="32" t="s">
        <v>9</v>
      </c>
      <c r="D18" s="33" t="s">
        <v>9</v>
      </c>
      <c r="E18" s="34">
        <v>198000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198000</v>
      </c>
      <c r="X18" s="34">
        <v>0</v>
      </c>
      <c r="Y18" s="34">
        <v>0</v>
      </c>
      <c r="Z18" s="34">
        <v>0</v>
      </c>
      <c r="AA18" s="34">
        <v>0</v>
      </c>
    </row>
    <row r="19" spans="1:27" ht="24.75" customHeight="1">
      <c r="A19" s="32" t="s">
        <v>451</v>
      </c>
      <c r="B19" s="32" t="s">
        <v>452</v>
      </c>
      <c r="C19" s="32" t="s">
        <v>9</v>
      </c>
      <c r="D19" s="33" t="s">
        <v>685</v>
      </c>
      <c r="E19" s="34">
        <v>280000</v>
      </c>
      <c r="F19" s="34">
        <v>0</v>
      </c>
      <c r="G19" s="34">
        <v>0</v>
      </c>
      <c r="H19" s="34">
        <v>0</v>
      </c>
      <c r="I19" s="34">
        <v>0</v>
      </c>
      <c r="J19" s="34">
        <v>0</v>
      </c>
      <c r="K19" s="34">
        <v>0</v>
      </c>
      <c r="L19" s="34">
        <v>0</v>
      </c>
      <c r="M19" s="34">
        <v>0</v>
      </c>
      <c r="N19" s="34">
        <v>0</v>
      </c>
      <c r="O19" s="34">
        <v>0</v>
      </c>
      <c r="P19" s="34">
        <v>0</v>
      </c>
      <c r="Q19" s="34">
        <v>0</v>
      </c>
      <c r="R19" s="34">
        <v>0</v>
      </c>
      <c r="S19" s="34">
        <v>0</v>
      </c>
      <c r="T19" s="34">
        <v>0</v>
      </c>
      <c r="U19" s="34">
        <v>0</v>
      </c>
      <c r="V19" s="34">
        <v>0</v>
      </c>
      <c r="W19" s="34">
        <v>280000</v>
      </c>
      <c r="X19" s="34">
        <v>0</v>
      </c>
      <c r="Y19" s="34">
        <v>0</v>
      </c>
      <c r="Z19" s="34">
        <v>0</v>
      </c>
      <c r="AA19" s="34">
        <v>0</v>
      </c>
    </row>
    <row r="20" spans="1:27" ht="24.75" customHeight="1">
      <c r="A20" s="32" t="s">
        <v>453</v>
      </c>
      <c r="B20" s="32" t="s">
        <v>454</v>
      </c>
      <c r="C20" s="32" t="s">
        <v>9</v>
      </c>
      <c r="D20" s="33" t="s">
        <v>685</v>
      </c>
      <c r="E20" s="34">
        <v>76000</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c r="W20" s="34">
        <v>76000</v>
      </c>
      <c r="X20" s="34">
        <v>0</v>
      </c>
      <c r="Y20" s="34">
        <v>0</v>
      </c>
      <c r="Z20" s="34">
        <v>0</v>
      </c>
      <c r="AA20" s="34">
        <v>0</v>
      </c>
    </row>
    <row r="21" spans="1:27" ht="24.75" customHeight="1">
      <c r="A21" s="32" t="s">
        <v>455</v>
      </c>
      <c r="B21" s="32" t="s">
        <v>456</v>
      </c>
      <c r="C21" s="32" t="s">
        <v>9</v>
      </c>
      <c r="D21" s="33" t="s">
        <v>685</v>
      </c>
      <c r="E21" s="34">
        <v>107800</v>
      </c>
      <c r="F21" s="34">
        <v>0</v>
      </c>
      <c r="G21" s="34">
        <v>0</v>
      </c>
      <c r="H21" s="34">
        <v>0</v>
      </c>
      <c r="I21" s="34">
        <v>0</v>
      </c>
      <c r="J21" s="34">
        <v>0</v>
      </c>
      <c r="K21" s="34">
        <v>0</v>
      </c>
      <c r="L21" s="34">
        <v>0</v>
      </c>
      <c r="M21" s="34">
        <v>0</v>
      </c>
      <c r="N21" s="34">
        <v>0</v>
      </c>
      <c r="O21" s="34">
        <v>0</v>
      </c>
      <c r="P21" s="34">
        <v>0</v>
      </c>
      <c r="Q21" s="34">
        <v>0</v>
      </c>
      <c r="R21" s="34">
        <v>0</v>
      </c>
      <c r="S21" s="34">
        <v>0</v>
      </c>
      <c r="T21" s="34">
        <v>0</v>
      </c>
      <c r="U21" s="34">
        <v>0</v>
      </c>
      <c r="V21" s="34">
        <v>0</v>
      </c>
      <c r="W21" s="34">
        <v>107800</v>
      </c>
      <c r="X21" s="34">
        <v>0</v>
      </c>
      <c r="Y21" s="34">
        <v>0</v>
      </c>
      <c r="Z21" s="34">
        <v>0</v>
      </c>
      <c r="AA21" s="34">
        <v>0</v>
      </c>
    </row>
    <row r="22" spans="1:27" ht="24.75" customHeight="1">
      <c r="A22" s="32" t="s">
        <v>457</v>
      </c>
      <c r="B22" s="32" t="s">
        <v>458</v>
      </c>
      <c r="C22" s="32" t="s">
        <v>9</v>
      </c>
      <c r="D22" s="33" t="s">
        <v>685</v>
      </c>
      <c r="E22" s="34">
        <v>610000</v>
      </c>
      <c r="F22" s="34">
        <v>0</v>
      </c>
      <c r="G22" s="34">
        <v>0</v>
      </c>
      <c r="H22" s="34">
        <v>0</v>
      </c>
      <c r="I22" s="34">
        <v>0</v>
      </c>
      <c r="J22" s="34">
        <v>0</v>
      </c>
      <c r="K22" s="34">
        <v>0</v>
      </c>
      <c r="L22" s="34">
        <v>0</v>
      </c>
      <c r="M22" s="34">
        <v>0</v>
      </c>
      <c r="N22" s="34">
        <v>0</v>
      </c>
      <c r="O22" s="34">
        <v>0</v>
      </c>
      <c r="P22" s="34">
        <v>0</v>
      </c>
      <c r="Q22" s="34">
        <v>0</v>
      </c>
      <c r="R22" s="34">
        <v>0</v>
      </c>
      <c r="S22" s="34">
        <v>0</v>
      </c>
      <c r="T22" s="34">
        <v>0</v>
      </c>
      <c r="U22" s="34">
        <v>0</v>
      </c>
      <c r="V22" s="34">
        <v>0</v>
      </c>
      <c r="W22" s="34">
        <v>610000</v>
      </c>
      <c r="X22" s="34">
        <v>0</v>
      </c>
      <c r="Y22" s="34">
        <v>0</v>
      </c>
      <c r="Z22" s="34">
        <v>0</v>
      </c>
      <c r="AA22" s="34">
        <v>0</v>
      </c>
    </row>
    <row r="23" spans="1:27" ht="24.75" customHeight="1">
      <c r="A23" s="32" t="s">
        <v>459</v>
      </c>
      <c r="B23" s="32" t="s">
        <v>460</v>
      </c>
      <c r="C23" s="32" t="s">
        <v>9</v>
      </c>
      <c r="D23" s="33" t="s">
        <v>685</v>
      </c>
      <c r="E23" s="34">
        <v>132000</v>
      </c>
      <c r="F23" s="34">
        <v>0</v>
      </c>
      <c r="G23" s="34">
        <v>0</v>
      </c>
      <c r="H23" s="34">
        <v>0</v>
      </c>
      <c r="I23" s="34">
        <v>0</v>
      </c>
      <c r="J23" s="34">
        <v>0</v>
      </c>
      <c r="K23" s="34">
        <v>0</v>
      </c>
      <c r="L23" s="34">
        <v>0</v>
      </c>
      <c r="M23" s="34">
        <v>0</v>
      </c>
      <c r="N23" s="34">
        <v>0</v>
      </c>
      <c r="O23" s="34">
        <v>0</v>
      </c>
      <c r="P23" s="34">
        <v>0</v>
      </c>
      <c r="Q23" s="34">
        <v>0</v>
      </c>
      <c r="R23" s="34">
        <v>0</v>
      </c>
      <c r="S23" s="34">
        <v>0</v>
      </c>
      <c r="T23" s="34">
        <v>0</v>
      </c>
      <c r="U23" s="34">
        <v>0</v>
      </c>
      <c r="V23" s="34">
        <v>0</v>
      </c>
      <c r="W23" s="34">
        <v>132000</v>
      </c>
      <c r="X23" s="34">
        <v>0</v>
      </c>
      <c r="Y23" s="34">
        <v>0</v>
      </c>
      <c r="Z23" s="34">
        <v>0</v>
      </c>
      <c r="AA23" s="34">
        <v>0</v>
      </c>
    </row>
    <row r="24" spans="1:27" ht="24.75" customHeight="1">
      <c r="A24" s="32" t="s">
        <v>461</v>
      </c>
      <c r="B24" s="32" t="s">
        <v>462</v>
      </c>
      <c r="C24" s="32" t="s">
        <v>22</v>
      </c>
      <c r="D24" s="33" t="s">
        <v>687</v>
      </c>
      <c r="E24" s="34">
        <v>4200</v>
      </c>
      <c r="F24" s="34">
        <v>0</v>
      </c>
      <c r="G24" s="34">
        <v>4200</v>
      </c>
      <c r="H24" s="34">
        <v>0</v>
      </c>
      <c r="I24" s="34">
        <v>0</v>
      </c>
      <c r="J24" s="34">
        <v>0</v>
      </c>
      <c r="K24" s="34">
        <v>0</v>
      </c>
      <c r="L24" s="34">
        <v>0</v>
      </c>
      <c r="M24" s="34">
        <v>0</v>
      </c>
      <c r="N24" s="34">
        <v>0</v>
      </c>
      <c r="O24" s="34">
        <v>4200</v>
      </c>
      <c r="P24" s="34">
        <v>0</v>
      </c>
      <c r="Q24" s="34">
        <v>0</v>
      </c>
      <c r="R24" s="34">
        <v>0</v>
      </c>
      <c r="S24" s="34">
        <v>0</v>
      </c>
      <c r="T24" s="34">
        <v>0</v>
      </c>
      <c r="U24" s="34">
        <v>0</v>
      </c>
      <c r="V24" s="34">
        <v>0</v>
      </c>
      <c r="W24" s="34">
        <v>0</v>
      </c>
      <c r="X24" s="34">
        <v>0</v>
      </c>
      <c r="Y24" s="34">
        <v>0</v>
      </c>
      <c r="Z24" s="34">
        <v>0</v>
      </c>
      <c r="AA24" s="34">
        <v>0</v>
      </c>
    </row>
    <row r="25" spans="1:27" ht="24.75" customHeight="1">
      <c r="A25" s="32" t="s">
        <v>461</v>
      </c>
      <c r="B25" s="32" t="s">
        <v>462</v>
      </c>
      <c r="C25" s="32" t="s">
        <v>686</v>
      </c>
      <c r="D25" s="33" t="s">
        <v>685</v>
      </c>
      <c r="E25" s="34">
        <v>86000</v>
      </c>
      <c r="F25" s="34">
        <v>0</v>
      </c>
      <c r="G25" s="34">
        <v>0</v>
      </c>
      <c r="H25" s="34">
        <v>0</v>
      </c>
      <c r="I25" s="34">
        <v>0</v>
      </c>
      <c r="J25" s="34">
        <v>0</v>
      </c>
      <c r="K25" s="34">
        <v>0</v>
      </c>
      <c r="L25" s="34">
        <v>0</v>
      </c>
      <c r="M25" s="34">
        <v>0</v>
      </c>
      <c r="N25" s="34">
        <v>0</v>
      </c>
      <c r="O25" s="34">
        <v>0</v>
      </c>
      <c r="P25" s="34">
        <v>0</v>
      </c>
      <c r="Q25" s="34">
        <v>0</v>
      </c>
      <c r="R25" s="34">
        <v>0</v>
      </c>
      <c r="S25" s="34">
        <v>0</v>
      </c>
      <c r="T25" s="34">
        <v>0</v>
      </c>
      <c r="U25" s="34">
        <v>0</v>
      </c>
      <c r="V25" s="34">
        <v>0</v>
      </c>
      <c r="W25" s="34">
        <v>86000</v>
      </c>
      <c r="X25" s="34">
        <v>0</v>
      </c>
      <c r="Y25" s="34">
        <v>0</v>
      </c>
      <c r="Z25" s="34">
        <v>0</v>
      </c>
      <c r="AA25" s="34">
        <v>0</v>
      </c>
    </row>
    <row r="26" spans="1:27" ht="24.75" customHeight="1">
      <c r="A26" s="32" t="s">
        <v>463</v>
      </c>
      <c r="B26" s="32" t="s">
        <v>464</v>
      </c>
      <c r="C26" s="32" t="s">
        <v>9</v>
      </c>
      <c r="D26" s="33" t="s">
        <v>685</v>
      </c>
      <c r="E26" s="34">
        <v>173600</v>
      </c>
      <c r="F26" s="34">
        <v>0</v>
      </c>
      <c r="G26" s="34">
        <v>0</v>
      </c>
      <c r="H26" s="34">
        <v>0</v>
      </c>
      <c r="I26" s="34">
        <v>0</v>
      </c>
      <c r="J26" s="34">
        <v>0</v>
      </c>
      <c r="K26" s="34">
        <v>0</v>
      </c>
      <c r="L26" s="34">
        <v>0</v>
      </c>
      <c r="M26" s="34">
        <v>0</v>
      </c>
      <c r="N26" s="34">
        <v>0</v>
      </c>
      <c r="O26" s="34">
        <v>0</v>
      </c>
      <c r="P26" s="34">
        <v>0</v>
      </c>
      <c r="Q26" s="34">
        <v>0</v>
      </c>
      <c r="R26" s="34">
        <v>0</v>
      </c>
      <c r="S26" s="34">
        <v>0</v>
      </c>
      <c r="T26" s="34">
        <v>0</v>
      </c>
      <c r="U26" s="34">
        <v>0</v>
      </c>
      <c r="V26" s="34">
        <v>0</v>
      </c>
      <c r="W26" s="34">
        <v>173600</v>
      </c>
      <c r="X26" s="34">
        <v>0</v>
      </c>
      <c r="Y26" s="34">
        <v>0</v>
      </c>
      <c r="Z26" s="34">
        <v>0</v>
      </c>
      <c r="AA26" s="34">
        <v>0</v>
      </c>
    </row>
    <row r="27" spans="1:27" ht="24.75" customHeight="1">
      <c r="A27" s="32" t="s">
        <v>465</v>
      </c>
      <c r="B27" s="32" t="s">
        <v>466</v>
      </c>
      <c r="C27" s="32" t="s">
        <v>9</v>
      </c>
      <c r="D27" s="33" t="s">
        <v>685</v>
      </c>
      <c r="E27" s="34">
        <v>111000</v>
      </c>
      <c r="F27" s="34">
        <v>0</v>
      </c>
      <c r="G27" s="34">
        <v>0</v>
      </c>
      <c r="H27" s="34">
        <v>0</v>
      </c>
      <c r="I27" s="34">
        <v>0</v>
      </c>
      <c r="J27" s="34">
        <v>0</v>
      </c>
      <c r="K27" s="34">
        <v>0</v>
      </c>
      <c r="L27" s="34">
        <v>0</v>
      </c>
      <c r="M27" s="34">
        <v>0</v>
      </c>
      <c r="N27" s="34">
        <v>0</v>
      </c>
      <c r="O27" s="34">
        <v>0</v>
      </c>
      <c r="P27" s="34">
        <v>0</v>
      </c>
      <c r="Q27" s="34">
        <v>0</v>
      </c>
      <c r="R27" s="34">
        <v>0</v>
      </c>
      <c r="S27" s="34">
        <v>0</v>
      </c>
      <c r="T27" s="34">
        <v>0</v>
      </c>
      <c r="U27" s="34">
        <v>0</v>
      </c>
      <c r="V27" s="34">
        <v>0</v>
      </c>
      <c r="W27" s="34">
        <v>111000</v>
      </c>
      <c r="X27" s="34">
        <v>0</v>
      </c>
      <c r="Y27" s="34">
        <v>0</v>
      </c>
      <c r="Z27" s="34">
        <v>0</v>
      </c>
      <c r="AA27" s="34">
        <v>0</v>
      </c>
    </row>
    <row r="28" spans="1:27" ht="24.75" customHeight="1">
      <c r="A28" s="32" t="s">
        <v>467</v>
      </c>
      <c r="B28" s="32" t="s">
        <v>468</v>
      </c>
      <c r="C28" s="32" t="s">
        <v>9</v>
      </c>
      <c r="D28" s="33" t="s">
        <v>685</v>
      </c>
      <c r="E28" s="34">
        <v>163800</v>
      </c>
      <c r="F28" s="34">
        <v>0</v>
      </c>
      <c r="G28" s="34">
        <v>0</v>
      </c>
      <c r="H28" s="34">
        <v>0</v>
      </c>
      <c r="I28" s="34">
        <v>0</v>
      </c>
      <c r="J28" s="34">
        <v>0</v>
      </c>
      <c r="K28" s="34">
        <v>0</v>
      </c>
      <c r="L28" s="34">
        <v>0</v>
      </c>
      <c r="M28" s="34">
        <v>0</v>
      </c>
      <c r="N28" s="34">
        <v>0</v>
      </c>
      <c r="O28" s="34">
        <v>0</v>
      </c>
      <c r="P28" s="34">
        <v>0</v>
      </c>
      <c r="Q28" s="34">
        <v>0</v>
      </c>
      <c r="R28" s="34">
        <v>0</v>
      </c>
      <c r="S28" s="34">
        <v>0</v>
      </c>
      <c r="T28" s="34">
        <v>0</v>
      </c>
      <c r="U28" s="34">
        <v>0</v>
      </c>
      <c r="V28" s="34">
        <v>0</v>
      </c>
      <c r="W28" s="34">
        <v>163800</v>
      </c>
      <c r="X28" s="34">
        <v>0</v>
      </c>
      <c r="Y28" s="34">
        <v>0</v>
      </c>
      <c r="Z28" s="34">
        <v>0</v>
      </c>
      <c r="AA28" s="34">
        <v>0</v>
      </c>
    </row>
    <row r="29" spans="1:27" ht="24.75" customHeight="1">
      <c r="A29" s="32" t="s">
        <v>469</v>
      </c>
      <c r="B29" s="32" t="s">
        <v>470</v>
      </c>
      <c r="C29" s="32" t="s">
        <v>9</v>
      </c>
      <c r="D29" s="33" t="s">
        <v>685</v>
      </c>
      <c r="E29" s="34">
        <v>242000</v>
      </c>
      <c r="F29" s="34">
        <v>0</v>
      </c>
      <c r="G29" s="34">
        <v>0</v>
      </c>
      <c r="H29" s="34">
        <v>0</v>
      </c>
      <c r="I29" s="34">
        <v>0</v>
      </c>
      <c r="J29" s="34">
        <v>0</v>
      </c>
      <c r="K29" s="34">
        <v>0</v>
      </c>
      <c r="L29" s="34">
        <v>0</v>
      </c>
      <c r="M29" s="34">
        <v>0</v>
      </c>
      <c r="N29" s="34">
        <v>0</v>
      </c>
      <c r="O29" s="34">
        <v>0</v>
      </c>
      <c r="P29" s="34">
        <v>0</v>
      </c>
      <c r="Q29" s="34">
        <v>0</v>
      </c>
      <c r="R29" s="34">
        <v>0</v>
      </c>
      <c r="S29" s="34">
        <v>0</v>
      </c>
      <c r="T29" s="34">
        <v>0</v>
      </c>
      <c r="U29" s="34">
        <v>0</v>
      </c>
      <c r="V29" s="34">
        <v>0</v>
      </c>
      <c r="W29" s="34">
        <v>242000</v>
      </c>
      <c r="X29" s="34">
        <v>0</v>
      </c>
      <c r="Y29" s="34">
        <v>0</v>
      </c>
      <c r="Z29" s="34">
        <v>0</v>
      </c>
      <c r="AA29" s="34">
        <v>0</v>
      </c>
    </row>
    <row r="30" spans="1:27" ht="24.75" customHeight="1">
      <c r="A30" s="32" t="s">
        <v>471</v>
      </c>
      <c r="B30" s="32" t="s">
        <v>472</v>
      </c>
      <c r="C30" s="32" t="s">
        <v>9</v>
      </c>
      <c r="D30" s="33" t="s">
        <v>685</v>
      </c>
      <c r="E30" s="34">
        <v>109000</v>
      </c>
      <c r="F30" s="34">
        <v>0</v>
      </c>
      <c r="G30" s="34">
        <v>0</v>
      </c>
      <c r="H30" s="34">
        <v>0</v>
      </c>
      <c r="I30" s="34">
        <v>0</v>
      </c>
      <c r="J30" s="34">
        <v>0</v>
      </c>
      <c r="K30" s="34">
        <v>0</v>
      </c>
      <c r="L30" s="34">
        <v>0</v>
      </c>
      <c r="M30" s="34">
        <v>0</v>
      </c>
      <c r="N30" s="34">
        <v>0</v>
      </c>
      <c r="O30" s="34">
        <v>0</v>
      </c>
      <c r="P30" s="34">
        <v>0</v>
      </c>
      <c r="Q30" s="34">
        <v>0</v>
      </c>
      <c r="R30" s="34">
        <v>0</v>
      </c>
      <c r="S30" s="34">
        <v>0</v>
      </c>
      <c r="T30" s="34">
        <v>0</v>
      </c>
      <c r="U30" s="34">
        <v>0</v>
      </c>
      <c r="V30" s="34">
        <v>0</v>
      </c>
      <c r="W30" s="34">
        <v>109000</v>
      </c>
      <c r="X30" s="34">
        <v>0</v>
      </c>
      <c r="Y30" s="34">
        <v>0</v>
      </c>
      <c r="Z30" s="34">
        <v>0</v>
      </c>
      <c r="AA30" s="34">
        <v>0</v>
      </c>
    </row>
    <row r="31" spans="1:27" ht="24.75" customHeight="1">
      <c r="A31" s="32" t="s">
        <v>473</v>
      </c>
      <c r="B31" s="32" t="s">
        <v>474</v>
      </c>
      <c r="C31" s="32" t="s">
        <v>9</v>
      </c>
      <c r="D31" s="33" t="s">
        <v>685</v>
      </c>
      <c r="E31" s="34">
        <v>180000</v>
      </c>
      <c r="F31" s="34">
        <v>0</v>
      </c>
      <c r="G31" s="34">
        <v>0</v>
      </c>
      <c r="H31" s="34">
        <v>0</v>
      </c>
      <c r="I31" s="34">
        <v>0</v>
      </c>
      <c r="J31" s="34">
        <v>0</v>
      </c>
      <c r="K31" s="34">
        <v>0</v>
      </c>
      <c r="L31" s="34">
        <v>0</v>
      </c>
      <c r="M31" s="34">
        <v>0</v>
      </c>
      <c r="N31" s="34">
        <v>0</v>
      </c>
      <c r="O31" s="34">
        <v>0</v>
      </c>
      <c r="P31" s="34">
        <v>0</v>
      </c>
      <c r="Q31" s="34">
        <v>0</v>
      </c>
      <c r="R31" s="34">
        <v>0</v>
      </c>
      <c r="S31" s="34">
        <v>0</v>
      </c>
      <c r="T31" s="34">
        <v>0</v>
      </c>
      <c r="U31" s="34">
        <v>0</v>
      </c>
      <c r="V31" s="34">
        <v>0</v>
      </c>
      <c r="W31" s="34">
        <v>180000</v>
      </c>
      <c r="X31" s="34">
        <v>0</v>
      </c>
      <c r="Y31" s="34">
        <v>0</v>
      </c>
      <c r="Z31" s="34">
        <v>0</v>
      </c>
      <c r="AA31" s="34">
        <v>0</v>
      </c>
    </row>
    <row r="32" spans="1:27" ht="24.75" customHeight="1">
      <c r="A32" s="32" t="s">
        <v>475</v>
      </c>
      <c r="B32" s="32" t="s">
        <v>476</v>
      </c>
      <c r="C32" s="32" t="s">
        <v>9</v>
      </c>
      <c r="D32" s="33" t="s">
        <v>688</v>
      </c>
      <c r="E32" s="34">
        <v>4195200</v>
      </c>
      <c r="F32" s="34">
        <v>0</v>
      </c>
      <c r="G32" s="34">
        <v>0</v>
      </c>
      <c r="H32" s="34">
        <v>0</v>
      </c>
      <c r="I32" s="34">
        <v>0</v>
      </c>
      <c r="J32" s="34">
        <v>0</v>
      </c>
      <c r="K32" s="34">
        <v>0</v>
      </c>
      <c r="L32" s="34">
        <v>0</v>
      </c>
      <c r="M32" s="34">
        <v>0</v>
      </c>
      <c r="N32" s="34">
        <v>0</v>
      </c>
      <c r="O32" s="34">
        <v>0</v>
      </c>
      <c r="P32" s="34">
        <v>0</v>
      </c>
      <c r="Q32" s="34">
        <v>0</v>
      </c>
      <c r="R32" s="34">
        <v>0</v>
      </c>
      <c r="S32" s="34">
        <v>0</v>
      </c>
      <c r="T32" s="34">
        <v>0</v>
      </c>
      <c r="U32" s="34">
        <v>0</v>
      </c>
      <c r="V32" s="34">
        <v>0</v>
      </c>
      <c r="W32" s="34">
        <v>4195200</v>
      </c>
      <c r="X32" s="34">
        <v>0</v>
      </c>
      <c r="Y32" s="34">
        <v>0</v>
      </c>
      <c r="Z32" s="34">
        <v>0</v>
      </c>
      <c r="AA32" s="34">
        <v>0</v>
      </c>
    </row>
    <row r="33" spans="1:27" ht="24.75" customHeight="1">
      <c r="A33" s="32" t="s">
        <v>475</v>
      </c>
      <c r="B33" s="32" t="s">
        <v>476</v>
      </c>
      <c r="C33" s="32" t="s">
        <v>9</v>
      </c>
      <c r="D33" s="33" t="s">
        <v>685</v>
      </c>
      <c r="E33" s="34">
        <v>750000</v>
      </c>
      <c r="F33" s="34">
        <v>0</v>
      </c>
      <c r="G33" s="34">
        <v>0</v>
      </c>
      <c r="H33" s="34">
        <v>0</v>
      </c>
      <c r="I33" s="34">
        <v>0</v>
      </c>
      <c r="J33" s="34">
        <v>0</v>
      </c>
      <c r="K33" s="34">
        <v>0</v>
      </c>
      <c r="L33" s="34">
        <v>0</v>
      </c>
      <c r="M33" s="34">
        <v>0</v>
      </c>
      <c r="N33" s="34">
        <v>0</v>
      </c>
      <c r="O33" s="34">
        <v>0</v>
      </c>
      <c r="P33" s="34">
        <v>0</v>
      </c>
      <c r="Q33" s="34">
        <v>0</v>
      </c>
      <c r="R33" s="34">
        <v>0</v>
      </c>
      <c r="S33" s="34">
        <v>0</v>
      </c>
      <c r="T33" s="34">
        <v>0</v>
      </c>
      <c r="U33" s="34">
        <v>0</v>
      </c>
      <c r="V33" s="34">
        <v>0</v>
      </c>
      <c r="W33" s="34">
        <v>750000</v>
      </c>
      <c r="X33" s="34">
        <v>0</v>
      </c>
      <c r="Y33" s="34">
        <v>0</v>
      </c>
      <c r="Z33" s="34">
        <v>0</v>
      </c>
      <c r="AA33" s="34">
        <v>0</v>
      </c>
    </row>
    <row r="34" spans="1:27" ht="24.75" customHeight="1">
      <c r="A34" s="32" t="s">
        <v>475</v>
      </c>
      <c r="B34" s="32" t="s">
        <v>476</v>
      </c>
      <c r="C34" s="32" t="s">
        <v>9</v>
      </c>
      <c r="D34" s="33" t="s">
        <v>689</v>
      </c>
      <c r="E34" s="34">
        <v>894300</v>
      </c>
      <c r="F34" s="34">
        <v>0</v>
      </c>
      <c r="G34" s="34">
        <v>0</v>
      </c>
      <c r="H34" s="34">
        <v>0</v>
      </c>
      <c r="I34" s="34">
        <v>0</v>
      </c>
      <c r="J34" s="34">
        <v>0</v>
      </c>
      <c r="K34" s="34">
        <v>0</v>
      </c>
      <c r="L34" s="34">
        <v>0</v>
      </c>
      <c r="M34" s="34">
        <v>0</v>
      </c>
      <c r="N34" s="34">
        <v>0</v>
      </c>
      <c r="O34" s="34">
        <v>0</v>
      </c>
      <c r="P34" s="34">
        <v>0</v>
      </c>
      <c r="Q34" s="34">
        <v>0</v>
      </c>
      <c r="R34" s="34">
        <v>0</v>
      </c>
      <c r="S34" s="34">
        <v>0</v>
      </c>
      <c r="T34" s="34">
        <v>0</v>
      </c>
      <c r="U34" s="34">
        <v>0</v>
      </c>
      <c r="V34" s="34">
        <v>0</v>
      </c>
      <c r="W34" s="34">
        <v>894300</v>
      </c>
      <c r="X34" s="34">
        <v>0</v>
      </c>
      <c r="Y34" s="34">
        <v>0</v>
      </c>
      <c r="Z34" s="34">
        <v>0</v>
      </c>
      <c r="AA34" s="34">
        <v>0</v>
      </c>
    </row>
    <row r="35" spans="1:27" ht="24.75" customHeight="1">
      <c r="A35" s="32" t="s">
        <v>477</v>
      </c>
      <c r="B35" s="32" t="s">
        <v>478</v>
      </c>
      <c r="C35" s="32" t="s">
        <v>9</v>
      </c>
      <c r="D35" s="33" t="s">
        <v>9</v>
      </c>
      <c r="E35" s="34">
        <v>460000</v>
      </c>
      <c r="F35" s="34">
        <v>0</v>
      </c>
      <c r="G35" s="34">
        <v>0</v>
      </c>
      <c r="H35" s="34">
        <v>0</v>
      </c>
      <c r="I35" s="34">
        <v>0</v>
      </c>
      <c r="J35" s="34">
        <v>0</v>
      </c>
      <c r="K35" s="34">
        <v>0</v>
      </c>
      <c r="L35" s="34">
        <v>0</v>
      </c>
      <c r="M35" s="34">
        <v>0</v>
      </c>
      <c r="N35" s="34">
        <v>0</v>
      </c>
      <c r="O35" s="34">
        <v>0</v>
      </c>
      <c r="P35" s="34">
        <v>0</v>
      </c>
      <c r="Q35" s="34">
        <v>0</v>
      </c>
      <c r="R35" s="34">
        <v>0</v>
      </c>
      <c r="S35" s="34">
        <v>0</v>
      </c>
      <c r="T35" s="34">
        <v>0</v>
      </c>
      <c r="U35" s="34">
        <v>0</v>
      </c>
      <c r="V35" s="34">
        <v>0</v>
      </c>
      <c r="W35" s="34">
        <v>460000</v>
      </c>
      <c r="X35" s="34">
        <v>0</v>
      </c>
      <c r="Y35" s="34">
        <v>0</v>
      </c>
      <c r="Z35" s="34">
        <v>0</v>
      </c>
      <c r="AA35" s="34">
        <v>0</v>
      </c>
    </row>
    <row r="36" spans="1:27" ht="24.75" customHeight="1">
      <c r="A36" s="32" t="s">
        <v>479</v>
      </c>
      <c r="B36" s="32" t="s">
        <v>480</v>
      </c>
      <c r="C36" s="32" t="s">
        <v>9</v>
      </c>
      <c r="D36" s="33" t="s">
        <v>9</v>
      </c>
      <c r="E36" s="34">
        <v>100000</v>
      </c>
      <c r="F36" s="34">
        <v>0</v>
      </c>
      <c r="G36" s="34">
        <v>0</v>
      </c>
      <c r="H36" s="34">
        <v>0</v>
      </c>
      <c r="I36" s="34">
        <v>0</v>
      </c>
      <c r="J36" s="34">
        <v>0</v>
      </c>
      <c r="K36" s="34">
        <v>0</v>
      </c>
      <c r="L36" s="34">
        <v>0</v>
      </c>
      <c r="M36" s="34">
        <v>0</v>
      </c>
      <c r="N36" s="34">
        <v>0</v>
      </c>
      <c r="O36" s="34">
        <v>0</v>
      </c>
      <c r="P36" s="34">
        <v>0</v>
      </c>
      <c r="Q36" s="34">
        <v>0</v>
      </c>
      <c r="R36" s="34">
        <v>0</v>
      </c>
      <c r="S36" s="34">
        <v>0</v>
      </c>
      <c r="T36" s="34">
        <v>0</v>
      </c>
      <c r="U36" s="34">
        <v>0</v>
      </c>
      <c r="V36" s="34">
        <v>0</v>
      </c>
      <c r="W36" s="34">
        <v>100000</v>
      </c>
      <c r="X36" s="34">
        <v>0</v>
      </c>
      <c r="Y36" s="34">
        <v>0</v>
      </c>
      <c r="Z36" s="34">
        <v>0</v>
      </c>
      <c r="AA36" s="34">
        <v>0</v>
      </c>
    </row>
    <row r="37" spans="1:27" ht="24.75" customHeight="1">
      <c r="A37" s="32" t="s">
        <v>481</v>
      </c>
      <c r="B37" s="32" t="s">
        <v>482</v>
      </c>
      <c r="C37" s="32" t="s">
        <v>9</v>
      </c>
      <c r="D37" s="33" t="s">
        <v>9</v>
      </c>
      <c r="E37" s="34">
        <v>50000</v>
      </c>
      <c r="F37" s="34">
        <v>0</v>
      </c>
      <c r="G37" s="34">
        <v>0</v>
      </c>
      <c r="H37" s="34">
        <v>0</v>
      </c>
      <c r="I37" s="34">
        <v>0</v>
      </c>
      <c r="J37" s="34">
        <v>0</v>
      </c>
      <c r="K37" s="34">
        <v>0</v>
      </c>
      <c r="L37" s="34">
        <v>0</v>
      </c>
      <c r="M37" s="34">
        <v>0</v>
      </c>
      <c r="N37" s="34">
        <v>0</v>
      </c>
      <c r="O37" s="34">
        <v>0</v>
      </c>
      <c r="P37" s="34">
        <v>0</v>
      </c>
      <c r="Q37" s="34">
        <v>0</v>
      </c>
      <c r="R37" s="34">
        <v>0</v>
      </c>
      <c r="S37" s="34">
        <v>0</v>
      </c>
      <c r="T37" s="34">
        <v>0</v>
      </c>
      <c r="U37" s="34">
        <v>0</v>
      </c>
      <c r="V37" s="34">
        <v>0</v>
      </c>
      <c r="W37" s="34">
        <v>50000</v>
      </c>
      <c r="X37" s="34">
        <v>0</v>
      </c>
      <c r="Y37" s="34">
        <v>0</v>
      </c>
      <c r="Z37" s="34">
        <v>0</v>
      </c>
      <c r="AA37" s="34">
        <v>0</v>
      </c>
    </row>
    <row r="38" spans="1:27" ht="24.75" customHeight="1">
      <c r="A38" s="32" t="s">
        <v>483</v>
      </c>
      <c r="B38" s="32" t="s">
        <v>484</v>
      </c>
      <c r="C38" s="32" t="s">
        <v>9</v>
      </c>
      <c r="D38" s="33" t="s">
        <v>685</v>
      </c>
      <c r="E38" s="34">
        <v>80000</v>
      </c>
      <c r="F38" s="34">
        <v>0</v>
      </c>
      <c r="G38" s="34">
        <v>0</v>
      </c>
      <c r="H38" s="34">
        <v>0</v>
      </c>
      <c r="I38" s="34">
        <v>0</v>
      </c>
      <c r="J38" s="34">
        <v>0</v>
      </c>
      <c r="K38" s="34">
        <v>0</v>
      </c>
      <c r="L38" s="34">
        <v>0</v>
      </c>
      <c r="M38" s="34">
        <v>0</v>
      </c>
      <c r="N38" s="34">
        <v>0</v>
      </c>
      <c r="O38" s="34">
        <v>0</v>
      </c>
      <c r="P38" s="34">
        <v>0</v>
      </c>
      <c r="Q38" s="34">
        <v>0</v>
      </c>
      <c r="R38" s="34">
        <v>0</v>
      </c>
      <c r="S38" s="34">
        <v>0</v>
      </c>
      <c r="T38" s="34">
        <v>0</v>
      </c>
      <c r="U38" s="34">
        <v>0</v>
      </c>
      <c r="V38" s="34">
        <v>0</v>
      </c>
      <c r="W38" s="34">
        <v>80000</v>
      </c>
      <c r="X38" s="34">
        <v>0</v>
      </c>
      <c r="Y38" s="34">
        <v>0</v>
      </c>
      <c r="Z38" s="34">
        <v>0</v>
      </c>
      <c r="AA38" s="34">
        <v>0</v>
      </c>
    </row>
    <row r="39" spans="1:27" ht="24.75" customHeight="1">
      <c r="A39" s="32" t="s">
        <v>485</v>
      </c>
      <c r="B39" s="32" t="s">
        <v>486</v>
      </c>
      <c r="C39" s="32" t="s">
        <v>9</v>
      </c>
      <c r="D39" s="33" t="s">
        <v>9</v>
      </c>
      <c r="E39" s="34">
        <v>24000</v>
      </c>
      <c r="F39" s="34">
        <v>0</v>
      </c>
      <c r="G39" s="34">
        <v>0</v>
      </c>
      <c r="H39" s="34">
        <v>0</v>
      </c>
      <c r="I39" s="34">
        <v>0</v>
      </c>
      <c r="J39" s="34">
        <v>0</v>
      </c>
      <c r="K39" s="34">
        <v>0</v>
      </c>
      <c r="L39" s="34">
        <v>0</v>
      </c>
      <c r="M39" s="34">
        <v>0</v>
      </c>
      <c r="N39" s="34">
        <v>0</v>
      </c>
      <c r="O39" s="34">
        <v>0</v>
      </c>
      <c r="P39" s="34">
        <v>0</v>
      </c>
      <c r="Q39" s="34">
        <v>0</v>
      </c>
      <c r="R39" s="34">
        <v>0</v>
      </c>
      <c r="S39" s="34">
        <v>0</v>
      </c>
      <c r="T39" s="34">
        <v>0</v>
      </c>
      <c r="U39" s="34">
        <v>0</v>
      </c>
      <c r="V39" s="34">
        <v>0</v>
      </c>
      <c r="W39" s="34">
        <v>24000</v>
      </c>
      <c r="X39" s="34">
        <v>0</v>
      </c>
      <c r="Y39" s="34">
        <v>0</v>
      </c>
      <c r="Z39" s="34">
        <v>0</v>
      </c>
      <c r="AA39" s="34">
        <v>0</v>
      </c>
    </row>
    <row r="40" spans="1:27" ht="24.75" customHeight="1">
      <c r="A40" s="32" t="s">
        <v>487</v>
      </c>
      <c r="B40" s="32" t="s">
        <v>488</v>
      </c>
      <c r="C40" s="32" t="s">
        <v>9</v>
      </c>
      <c r="D40" s="33" t="s">
        <v>9</v>
      </c>
      <c r="E40" s="34">
        <v>198000</v>
      </c>
      <c r="F40" s="34">
        <v>0</v>
      </c>
      <c r="G40" s="34">
        <v>0</v>
      </c>
      <c r="H40" s="34">
        <v>0</v>
      </c>
      <c r="I40" s="34">
        <v>0</v>
      </c>
      <c r="J40" s="34">
        <v>0</v>
      </c>
      <c r="K40" s="34">
        <v>0</v>
      </c>
      <c r="L40" s="34">
        <v>0</v>
      </c>
      <c r="M40" s="34">
        <v>0</v>
      </c>
      <c r="N40" s="34">
        <v>0</v>
      </c>
      <c r="O40" s="34">
        <v>0</v>
      </c>
      <c r="P40" s="34">
        <v>0</v>
      </c>
      <c r="Q40" s="34">
        <v>0</v>
      </c>
      <c r="R40" s="34">
        <v>0</v>
      </c>
      <c r="S40" s="34">
        <v>0</v>
      </c>
      <c r="T40" s="34">
        <v>0</v>
      </c>
      <c r="U40" s="34">
        <v>0</v>
      </c>
      <c r="V40" s="34">
        <v>0</v>
      </c>
      <c r="W40" s="34">
        <v>198000</v>
      </c>
      <c r="X40" s="34">
        <v>0</v>
      </c>
      <c r="Y40" s="34">
        <v>0</v>
      </c>
      <c r="Z40" s="34">
        <v>0</v>
      </c>
      <c r="AA40" s="34">
        <v>0</v>
      </c>
    </row>
    <row r="41" spans="1:27" ht="24.75" customHeight="1">
      <c r="A41" s="32" t="s">
        <v>489</v>
      </c>
      <c r="B41" s="32" t="s">
        <v>490</v>
      </c>
      <c r="C41" s="32" t="s">
        <v>9</v>
      </c>
      <c r="D41" s="33" t="s">
        <v>9</v>
      </c>
      <c r="E41" s="34">
        <v>70000</v>
      </c>
      <c r="F41" s="34">
        <v>0</v>
      </c>
      <c r="G41" s="34">
        <v>0</v>
      </c>
      <c r="H41" s="34">
        <v>0</v>
      </c>
      <c r="I41" s="34">
        <v>0</v>
      </c>
      <c r="J41" s="34">
        <v>0</v>
      </c>
      <c r="K41" s="34">
        <v>0</v>
      </c>
      <c r="L41" s="34">
        <v>0</v>
      </c>
      <c r="M41" s="34">
        <v>0</v>
      </c>
      <c r="N41" s="34">
        <v>0</v>
      </c>
      <c r="O41" s="34">
        <v>0</v>
      </c>
      <c r="P41" s="34">
        <v>0</v>
      </c>
      <c r="Q41" s="34">
        <v>0</v>
      </c>
      <c r="R41" s="34">
        <v>0</v>
      </c>
      <c r="S41" s="34">
        <v>0</v>
      </c>
      <c r="T41" s="34">
        <v>0</v>
      </c>
      <c r="U41" s="34">
        <v>0</v>
      </c>
      <c r="V41" s="34">
        <v>0</v>
      </c>
      <c r="W41" s="34">
        <v>70000</v>
      </c>
      <c r="X41" s="34">
        <v>0</v>
      </c>
      <c r="Y41" s="34">
        <v>0</v>
      </c>
      <c r="Z41" s="34">
        <v>0</v>
      </c>
      <c r="AA41" s="34">
        <v>0</v>
      </c>
    </row>
    <row r="42" spans="1:27" ht="24.75" customHeight="1">
      <c r="A42" s="32" t="s">
        <v>491</v>
      </c>
      <c r="B42" s="32" t="s">
        <v>492</v>
      </c>
      <c r="C42" s="32" t="s">
        <v>9</v>
      </c>
      <c r="D42" s="33" t="s">
        <v>9</v>
      </c>
      <c r="E42" s="34">
        <v>34000</v>
      </c>
      <c r="F42" s="34">
        <v>0</v>
      </c>
      <c r="G42" s="34">
        <v>0</v>
      </c>
      <c r="H42" s="34">
        <v>0</v>
      </c>
      <c r="I42" s="34">
        <v>0</v>
      </c>
      <c r="J42" s="34">
        <v>0</v>
      </c>
      <c r="K42" s="34">
        <v>0</v>
      </c>
      <c r="L42" s="34">
        <v>0</v>
      </c>
      <c r="M42" s="34">
        <v>0</v>
      </c>
      <c r="N42" s="34">
        <v>0</v>
      </c>
      <c r="O42" s="34">
        <v>0</v>
      </c>
      <c r="P42" s="34">
        <v>0</v>
      </c>
      <c r="Q42" s="34">
        <v>0</v>
      </c>
      <c r="R42" s="34">
        <v>0</v>
      </c>
      <c r="S42" s="34">
        <v>0</v>
      </c>
      <c r="T42" s="34">
        <v>0</v>
      </c>
      <c r="U42" s="34">
        <v>0</v>
      </c>
      <c r="V42" s="34">
        <v>0</v>
      </c>
      <c r="W42" s="34">
        <v>34000</v>
      </c>
      <c r="X42" s="34">
        <v>0</v>
      </c>
      <c r="Y42" s="34">
        <v>0</v>
      </c>
      <c r="Z42" s="34">
        <v>0</v>
      </c>
      <c r="AA42" s="34">
        <v>0</v>
      </c>
    </row>
    <row r="43" spans="1:27" ht="24.75" customHeight="1">
      <c r="A43" s="32" t="s">
        <v>493</v>
      </c>
      <c r="B43" s="32" t="s">
        <v>494</v>
      </c>
      <c r="C43" s="32" t="s">
        <v>9</v>
      </c>
      <c r="D43" s="33" t="s">
        <v>690</v>
      </c>
      <c r="E43" s="34">
        <v>540000</v>
      </c>
      <c r="F43" s="34">
        <v>0</v>
      </c>
      <c r="G43" s="34">
        <v>0</v>
      </c>
      <c r="H43" s="34">
        <v>0</v>
      </c>
      <c r="I43" s="34">
        <v>0</v>
      </c>
      <c r="J43" s="34">
        <v>0</v>
      </c>
      <c r="K43" s="34">
        <v>0</v>
      </c>
      <c r="L43" s="34">
        <v>0</v>
      </c>
      <c r="M43" s="34">
        <v>0</v>
      </c>
      <c r="N43" s="34">
        <v>0</v>
      </c>
      <c r="O43" s="34">
        <v>0</v>
      </c>
      <c r="P43" s="34">
        <v>0</v>
      </c>
      <c r="Q43" s="34">
        <v>0</v>
      </c>
      <c r="R43" s="34">
        <v>0</v>
      </c>
      <c r="S43" s="34">
        <v>0</v>
      </c>
      <c r="T43" s="34">
        <v>0</v>
      </c>
      <c r="U43" s="34">
        <v>0</v>
      </c>
      <c r="V43" s="34">
        <v>0</v>
      </c>
      <c r="W43" s="34">
        <v>540000</v>
      </c>
      <c r="X43" s="34">
        <v>0</v>
      </c>
      <c r="Y43" s="34">
        <v>0</v>
      </c>
      <c r="Z43" s="34">
        <v>0</v>
      </c>
      <c r="AA43" s="34">
        <v>0</v>
      </c>
    </row>
    <row r="44" spans="1:27" ht="24.75" customHeight="1">
      <c r="A44" s="32" t="s">
        <v>493</v>
      </c>
      <c r="B44" s="32" t="s">
        <v>494</v>
      </c>
      <c r="C44" s="32" t="s">
        <v>9</v>
      </c>
      <c r="D44" s="33" t="s">
        <v>9</v>
      </c>
      <c r="E44" s="34">
        <v>600000</v>
      </c>
      <c r="F44" s="34">
        <v>0</v>
      </c>
      <c r="G44" s="34">
        <v>0</v>
      </c>
      <c r="H44" s="34">
        <v>0</v>
      </c>
      <c r="I44" s="34">
        <v>0</v>
      </c>
      <c r="J44" s="34">
        <v>0</v>
      </c>
      <c r="K44" s="34">
        <v>0</v>
      </c>
      <c r="L44" s="34">
        <v>0</v>
      </c>
      <c r="M44" s="34">
        <v>0</v>
      </c>
      <c r="N44" s="34">
        <v>0</v>
      </c>
      <c r="O44" s="34">
        <v>0</v>
      </c>
      <c r="P44" s="34">
        <v>0</v>
      </c>
      <c r="Q44" s="34">
        <v>0</v>
      </c>
      <c r="R44" s="34">
        <v>0</v>
      </c>
      <c r="S44" s="34">
        <v>0</v>
      </c>
      <c r="T44" s="34">
        <v>0</v>
      </c>
      <c r="U44" s="34">
        <v>0</v>
      </c>
      <c r="V44" s="34">
        <v>0</v>
      </c>
      <c r="W44" s="34">
        <v>600000</v>
      </c>
      <c r="X44" s="34">
        <v>0</v>
      </c>
      <c r="Y44" s="34">
        <v>0</v>
      </c>
      <c r="Z44" s="34">
        <v>0</v>
      </c>
      <c r="AA44" s="34">
        <v>0</v>
      </c>
    </row>
    <row r="45" spans="1:27" ht="24.75" customHeight="1">
      <c r="A45" s="32" t="s">
        <v>495</v>
      </c>
      <c r="B45" s="32" t="s">
        <v>496</v>
      </c>
      <c r="C45" s="32" t="s">
        <v>9</v>
      </c>
      <c r="D45" s="33" t="s">
        <v>685</v>
      </c>
      <c r="E45" s="34">
        <v>3300000</v>
      </c>
      <c r="F45" s="34">
        <v>0</v>
      </c>
      <c r="G45" s="34">
        <v>0</v>
      </c>
      <c r="H45" s="34">
        <v>0</v>
      </c>
      <c r="I45" s="34">
        <v>0</v>
      </c>
      <c r="J45" s="34">
        <v>0</v>
      </c>
      <c r="K45" s="34">
        <v>0</v>
      </c>
      <c r="L45" s="34">
        <v>0</v>
      </c>
      <c r="M45" s="34">
        <v>0</v>
      </c>
      <c r="N45" s="34">
        <v>0</v>
      </c>
      <c r="O45" s="34">
        <v>0</v>
      </c>
      <c r="P45" s="34">
        <v>0</v>
      </c>
      <c r="Q45" s="34">
        <v>0</v>
      </c>
      <c r="R45" s="34">
        <v>0</v>
      </c>
      <c r="S45" s="34">
        <v>0</v>
      </c>
      <c r="T45" s="34">
        <v>0</v>
      </c>
      <c r="U45" s="34">
        <v>0</v>
      </c>
      <c r="V45" s="34">
        <v>0</v>
      </c>
      <c r="W45" s="34">
        <v>3300000</v>
      </c>
      <c r="X45" s="34">
        <v>0</v>
      </c>
      <c r="Y45" s="34">
        <v>0</v>
      </c>
      <c r="Z45" s="34">
        <v>0</v>
      </c>
      <c r="AA45" s="34">
        <v>0</v>
      </c>
    </row>
    <row r="46" spans="1:27" ht="24.75" customHeight="1">
      <c r="A46" s="32" t="s">
        <v>497</v>
      </c>
      <c r="B46" s="32" t="s">
        <v>498</v>
      </c>
      <c r="C46" s="32" t="s">
        <v>9</v>
      </c>
      <c r="D46" s="33" t="s">
        <v>9</v>
      </c>
      <c r="E46" s="34">
        <v>850000</v>
      </c>
      <c r="F46" s="34">
        <v>0</v>
      </c>
      <c r="G46" s="34">
        <v>0</v>
      </c>
      <c r="H46" s="34">
        <v>0</v>
      </c>
      <c r="I46" s="34">
        <v>0</v>
      </c>
      <c r="J46" s="34">
        <v>0</v>
      </c>
      <c r="K46" s="34">
        <v>0</v>
      </c>
      <c r="L46" s="34">
        <v>0</v>
      </c>
      <c r="M46" s="34">
        <v>0</v>
      </c>
      <c r="N46" s="34">
        <v>0</v>
      </c>
      <c r="O46" s="34">
        <v>0</v>
      </c>
      <c r="P46" s="34">
        <v>0</v>
      </c>
      <c r="Q46" s="34">
        <v>0</v>
      </c>
      <c r="R46" s="34">
        <v>0</v>
      </c>
      <c r="S46" s="34">
        <v>0</v>
      </c>
      <c r="T46" s="34">
        <v>0</v>
      </c>
      <c r="U46" s="34">
        <v>0</v>
      </c>
      <c r="V46" s="34">
        <v>0</v>
      </c>
      <c r="W46" s="34">
        <v>850000</v>
      </c>
      <c r="X46" s="34">
        <v>0</v>
      </c>
      <c r="Y46" s="34">
        <v>0</v>
      </c>
      <c r="Z46" s="34">
        <v>0</v>
      </c>
      <c r="AA46" s="34">
        <v>0</v>
      </c>
    </row>
    <row r="47" spans="1:27" ht="24.75" customHeight="1">
      <c r="A47" s="32" t="s">
        <v>499</v>
      </c>
      <c r="B47" s="32" t="s">
        <v>500</v>
      </c>
      <c r="C47" s="32" t="s">
        <v>9</v>
      </c>
      <c r="D47" s="33" t="s">
        <v>9</v>
      </c>
      <c r="E47" s="34">
        <v>150000</v>
      </c>
      <c r="F47" s="34">
        <v>0</v>
      </c>
      <c r="G47" s="34">
        <v>0</v>
      </c>
      <c r="H47" s="34">
        <v>0</v>
      </c>
      <c r="I47" s="34">
        <v>0</v>
      </c>
      <c r="J47" s="34">
        <v>0</v>
      </c>
      <c r="K47" s="34">
        <v>0</v>
      </c>
      <c r="L47" s="34">
        <v>0</v>
      </c>
      <c r="M47" s="34">
        <v>0</v>
      </c>
      <c r="N47" s="34">
        <v>0</v>
      </c>
      <c r="O47" s="34">
        <v>0</v>
      </c>
      <c r="P47" s="34">
        <v>0</v>
      </c>
      <c r="Q47" s="34">
        <v>0</v>
      </c>
      <c r="R47" s="34">
        <v>0</v>
      </c>
      <c r="S47" s="34">
        <v>0</v>
      </c>
      <c r="T47" s="34">
        <v>0</v>
      </c>
      <c r="U47" s="34">
        <v>0</v>
      </c>
      <c r="V47" s="34">
        <v>0</v>
      </c>
      <c r="W47" s="34">
        <v>150000</v>
      </c>
      <c r="X47" s="34">
        <v>0</v>
      </c>
      <c r="Y47" s="34">
        <v>0</v>
      </c>
      <c r="Z47" s="34">
        <v>0</v>
      </c>
      <c r="AA47" s="34">
        <v>0</v>
      </c>
    </row>
    <row r="48" spans="1:27" ht="24.75" customHeight="1">
      <c r="A48" s="32" t="s">
        <v>521</v>
      </c>
      <c r="B48" s="32" t="s">
        <v>522</v>
      </c>
      <c r="C48" s="32" t="s">
        <v>686</v>
      </c>
      <c r="D48" s="33" t="s">
        <v>9</v>
      </c>
      <c r="E48" s="34">
        <v>200000</v>
      </c>
      <c r="F48" s="34">
        <v>0</v>
      </c>
      <c r="G48" s="34">
        <v>200000</v>
      </c>
      <c r="H48" s="34">
        <v>0</v>
      </c>
      <c r="I48" s="34">
        <v>200000</v>
      </c>
      <c r="J48" s="34">
        <v>0</v>
      </c>
      <c r="K48" s="34">
        <v>0</v>
      </c>
      <c r="L48" s="34">
        <v>0</v>
      </c>
      <c r="M48" s="34">
        <v>0</v>
      </c>
      <c r="N48" s="34">
        <v>0</v>
      </c>
      <c r="O48" s="34">
        <v>0</v>
      </c>
      <c r="P48" s="34">
        <v>0</v>
      </c>
      <c r="Q48" s="34">
        <v>0</v>
      </c>
      <c r="R48" s="34">
        <v>0</v>
      </c>
      <c r="S48" s="34">
        <v>0</v>
      </c>
      <c r="T48" s="34">
        <v>0</v>
      </c>
      <c r="U48" s="34">
        <v>0</v>
      </c>
      <c r="V48" s="34">
        <v>0</v>
      </c>
      <c r="W48" s="34">
        <v>0</v>
      </c>
      <c r="X48" s="34">
        <v>200000</v>
      </c>
      <c r="Y48" s="34">
        <v>200000</v>
      </c>
      <c r="Z48" s="34">
        <v>0</v>
      </c>
      <c r="AA48" s="34">
        <v>0</v>
      </c>
    </row>
    <row r="49" spans="1:27" ht="24.75" customHeight="1">
      <c r="A49" s="32" t="s">
        <v>559</v>
      </c>
      <c r="B49" s="32" t="s">
        <v>560</v>
      </c>
      <c r="C49" s="32" t="s">
        <v>21</v>
      </c>
      <c r="D49" s="33" t="s">
        <v>691</v>
      </c>
      <c r="E49" s="34">
        <v>50000</v>
      </c>
      <c r="F49" s="34">
        <v>50000</v>
      </c>
      <c r="G49" s="34">
        <v>0</v>
      </c>
      <c r="H49" s="34">
        <v>50000</v>
      </c>
      <c r="I49" s="34">
        <v>0</v>
      </c>
      <c r="J49" s="34">
        <v>0</v>
      </c>
      <c r="K49" s="34">
        <v>0</v>
      </c>
      <c r="L49" s="34">
        <v>0</v>
      </c>
      <c r="M49" s="34">
        <v>0</v>
      </c>
      <c r="N49" s="34">
        <v>0</v>
      </c>
      <c r="O49" s="34">
        <v>0</v>
      </c>
      <c r="P49" s="34">
        <v>0</v>
      </c>
      <c r="Q49" s="34">
        <v>0</v>
      </c>
      <c r="R49" s="34">
        <v>0</v>
      </c>
      <c r="S49" s="34">
        <v>0</v>
      </c>
      <c r="T49" s="34">
        <v>0</v>
      </c>
      <c r="U49" s="34">
        <v>0</v>
      </c>
      <c r="V49" s="34">
        <v>0</v>
      </c>
      <c r="W49" s="34">
        <v>0</v>
      </c>
      <c r="X49" s="34">
        <v>0</v>
      </c>
      <c r="Y49" s="34">
        <v>0</v>
      </c>
      <c r="Z49" s="34">
        <v>0</v>
      </c>
      <c r="AA49" s="34">
        <v>0</v>
      </c>
    </row>
    <row r="50" spans="1:27" ht="24.75" customHeight="1">
      <c r="A50" s="32" t="s">
        <v>559</v>
      </c>
      <c r="B50" s="32" t="s">
        <v>560</v>
      </c>
      <c r="C50" s="32" t="s">
        <v>22</v>
      </c>
      <c r="D50" s="33" t="s">
        <v>692</v>
      </c>
      <c r="E50" s="34">
        <v>80000</v>
      </c>
      <c r="F50" s="34">
        <v>80000</v>
      </c>
      <c r="G50" s="34">
        <v>0</v>
      </c>
      <c r="H50" s="34">
        <v>80000</v>
      </c>
      <c r="I50" s="34">
        <v>0</v>
      </c>
      <c r="J50" s="34">
        <v>0</v>
      </c>
      <c r="K50" s="34">
        <v>0</v>
      </c>
      <c r="L50" s="34">
        <v>0</v>
      </c>
      <c r="M50" s="34">
        <v>0</v>
      </c>
      <c r="N50" s="34">
        <v>0</v>
      </c>
      <c r="O50" s="34">
        <v>0</v>
      </c>
      <c r="P50" s="34">
        <v>0</v>
      </c>
      <c r="Q50" s="34">
        <v>0</v>
      </c>
      <c r="R50" s="34">
        <v>0</v>
      </c>
      <c r="S50" s="34">
        <v>0</v>
      </c>
      <c r="T50" s="34">
        <v>0</v>
      </c>
      <c r="U50" s="34">
        <v>0</v>
      </c>
      <c r="V50" s="34">
        <v>0</v>
      </c>
      <c r="W50" s="34">
        <v>0</v>
      </c>
      <c r="X50" s="34">
        <v>0</v>
      </c>
      <c r="Y50" s="34">
        <v>0</v>
      </c>
      <c r="Z50" s="34">
        <v>0</v>
      </c>
      <c r="AA50" s="34">
        <v>0</v>
      </c>
    </row>
    <row r="51" spans="1:27" ht="24.75" customHeight="1">
      <c r="A51" s="32" t="s">
        <v>567</v>
      </c>
      <c r="B51" s="32" t="s">
        <v>568</v>
      </c>
      <c r="C51" s="32" t="s">
        <v>21</v>
      </c>
      <c r="D51" s="33" t="s">
        <v>693</v>
      </c>
      <c r="E51" s="34">
        <v>1000000</v>
      </c>
      <c r="F51" s="34">
        <v>0</v>
      </c>
      <c r="G51" s="34">
        <v>1000000</v>
      </c>
      <c r="H51" s="34">
        <v>0</v>
      </c>
      <c r="I51" s="34">
        <v>0</v>
      </c>
      <c r="J51" s="34">
        <v>0</v>
      </c>
      <c r="K51" s="34">
        <v>0</v>
      </c>
      <c r="L51" s="34">
        <v>0</v>
      </c>
      <c r="M51" s="34">
        <v>1000000</v>
      </c>
      <c r="N51" s="34">
        <v>0</v>
      </c>
      <c r="O51" s="34">
        <v>0</v>
      </c>
      <c r="P51" s="34">
        <v>0</v>
      </c>
      <c r="Q51" s="34">
        <v>0</v>
      </c>
      <c r="R51" s="34">
        <v>0</v>
      </c>
      <c r="S51" s="34">
        <v>0</v>
      </c>
      <c r="T51" s="34">
        <v>0</v>
      </c>
      <c r="U51" s="34">
        <v>0</v>
      </c>
      <c r="V51" s="34">
        <v>0</v>
      </c>
      <c r="W51" s="34">
        <v>0</v>
      </c>
      <c r="X51" s="34">
        <v>1192370</v>
      </c>
      <c r="Y51" s="34">
        <v>1192370</v>
      </c>
      <c r="Z51" s="34">
        <v>0</v>
      </c>
      <c r="AA51" s="34">
        <v>0</v>
      </c>
    </row>
    <row r="52" spans="1:27" ht="24.75" customHeight="1">
      <c r="A52" s="32" t="s">
        <v>567</v>
      </c>
      <c r="B52" s="32" t="s">
        <v>568</v>
      </c>
      <c r="C52" s="32" t="s">
        <v>20</v>
      </c>
      <c r="D52" s="33" t="s">
        <v>694</v>
      </c>
      <c r="E52" s="34">
        <v>10000000</v>
      </c>
      <c r="F52" s="34">
        <v>9400000</v>
      </c>
      <c r="G52" s="34">
        <v>600000</v>
      </c>
      <c r="H52" s="34">
        <v>0</v>
      </c>
      <c r="I52" s="34">
        <v>0</v>
      </c>
      <c r="J52" s="34">
        <v>9400000</v>
      </c>
      <c r="K52" s="34">
        <v>600000</v>
      </c>
      <c r="L52" s="34">
        <v>0</v>
      </c>
      <c r="M52" s="34">
        <v>0</v>
      </c>
      <c r="N52" s="34">
        <v>0</v>
      </c>
      <c r="O52" s="34">
        <v>0</v>
      </c>
      <c r="P52" s="34">
        <v>0</v>
      </c>
      <c r="Q52" s="34">
        <v>0</v>
      </c>
      <c r="R52" s="34">
        <v>0</v>
      </c>
      <c r="S52" s="34">
        <v>0</v>
      </c>
      <c r="T52" s="34">
        <v>0</v>
      </c>
      <c r="U52" s="34">
        <v>0</v>
      </c>
      <c r="V52" s="34">
        <v>0</v>
      </c>
      <c r="W52" s="34">
        <v>0</v>
      </c>
      <c r="X52" s="34">
        <v>10982100</v>
      </c>
      <c r="Y52" s="34">
        <v>10982100</v>
      </c>
      <c r="Z52" s="34">
        <v>0</v>
      </c>
      <c r="AA52" s="34">
        <v>0</v>
      </c>
    </row>
    <row r="53" spans="1:27" ht="24.75" customHeight="1">
      <c r="A53" s="32" t="s">
        <v>567</v>
      </c>
      <c r="B53" s="32" t="s">
        <v>568</v>
      </c>
      <c r="C53" s="32" t="s">
        <v>22</v>
      </c>
      <c r="D53" s="33" t="s">
        <v>695</v>
      </c>
      <c r="E53" s="34">
        <v>800000</v>
      </c>
      <c r="F53" s="34">
        <v>0</v>
      </c>
      <c r="G53" s="34">
        <v>800000</v>
      </c>
      <c r="H53" s="34">
        <v>0</v>
      </c>
      <c r="I53" s="34">
        <v>0</v>
      </c>
      <c r="J53" s="34">
        <v>0</v>
      </c>
      <c r="K53" s="34">
        <v>0</v>
      </c>
      <c r="L53" s="34">
        <v>0</v>
      </c>
      <c r="M53" s="34">
        <v>0</v>
      </c>
      <c r="N53" s="34">
        <v>0</v>
      </c>
      <c r="O53" s="34">
        <v>800000</v>
      </c>
      <c r="P53" s="34">
        <v>0</v>
      </c>
      <c r="Q53" s="34">
        <v>0</v>
      </c>
      <c r="R53" s="34">
        <v>0</v>
      </c>
      <c r="S53" s="34">
        <v>0</v>
      </c>
      <c r="T53" s="34">
        <v>0</v>
      </c>
      <c r="U53" s="34">
        <v>0</v>
      </c>
      <c r="V53" s="34">
        <v>0</v>
      </c>
      <c r="W53" s="34">
        <v>0</v>
      </c>
      <c r="X53" s="34">
        <v>433400</v>
      </c>
      <c r="Y53" s="34">
        <v>433400</v>
      </c>
      <c r="Z53" s="34">
        <v>0</v>
      </c>
      <c r="AA53" s="34">
        <v>0</v>
      </c>
    </row>
    <row r="54" spans="1:27" ht="24.75" customHeight="1">
      <c r="A54" s="32" t="s">
        <v>575</v>
      </c>
      <c r="B54" s="32" t="s">
        <v>576</v>
      </c>
      <c r="C54" s="32" t="s">
        <v>21</v>
      </c>
      <c r="D54" s="33" t="s">
        <v>693</v>
      </c>
      <c r="E54" s="34">
        <v>200000</v>
      </c>
      <c r="F54" s="34">
        <v>152000</v>
      </c>
      <c r="G54" s="34">
        <v>48000</v>
      </c>
      <c r="H54" s="34">
        <v>0</v>
      </c>
      <c r="I54" s="34">
        <v>0</v>
      </c>
      <c r="J54" s="34">
        <v>0</v>
      </c>
      <c r="K54" s="34">
        <v>0</v>
      </c>
      <c r="L54" s="34">
        <v>152000</v>
      </c>
      <c r="M54" s="34">
        <v>48000</v>
      </c>
      <c r="N54" s="34">
        <v>0</v>
      </c>
      <c r="O54" s="34">
        <v>0</v>
      </c>
      <c r="P54" s="34">
        <v>0</v>
      </c>
      <c r="Q54" s="34">
        <v>0</v>
      </c>
      <c r="R54" s="34">
        <v>0</v>
      </c>
      <c r="S54" s="34">
        <v>0</v>
      </c>
      <c r="T54" s="34">
        <v>0</v>
      </c>
      <c r="U54" s="34">
        <v>0</v>
      </c>
      <c r="V54" s="34">
        <v>0</v>
      </c>
      <c r="W54" s="34">
        <v>0</v>
      </c>
      <c r="X54" s="34">
        <v>0</v>
      </c>
      <c r="Y54" s="34">
        <v>0</v>
      </c>
      <c r="Z54" s="34">
        <v>0</v>
      </c>
      <c r="AA54" s="34">
        <v>0</v>
      </c>
    </row>
    <row r="55" spans="1:27" ht="24.75" customHeight="1">
      <c r="A55" s="32" t="s">
        <v>583</v>
      </c>
      <c r="B55" s="32" t="s">
        <v>584</v>
      </c>
      <c r="C55" s="32" t="s">
        <v>686</v>
      </c>
      <c r="D55" s="33" t="s">
        <v>696</v>
      </c>
      <c r="E55" s="34">
        <v>3000000</v>
      </c>
      <c r="F55" s="34">
        <v>600000</v>
      </c>
      <c r="G55" s="34">
        <v>2400000</v>
      </c>
      <c r="H55" s="34">
        <v>600000</v>
      </c>
      <c r="I55" s="34">
        <v>2400000</v>
      </c>
      <c r="J55" s="34">
        <v>0</v>
      </c>
      <c r="K55" s="34">
        <v>0</v>
      </c>
      <c r="L55" s="34">
        <v>0</v>
      </c>
      <c r="M55" s="34">
        <v>0</v>
      </c>
      <c r="N55" s="34">
        <v>0</v>
      </c>
      <c r="O55" s="34">
        <v>0</v>
      </c>
      <c r="P55" s="34">
        <v>0</v>
      </c>
      <c r="Q55" s="34">
        <v>0</v>
      </c>
      <c r="R55" s="34">
        <v>0</v>
      </c>
      <c r="S55" s="34">
        <v>0</v>
      </c>
      <c r="T55" s="34">
        <v>0</v>
      </c>
      <c r="U55" s="34">
        <v>0</v>
      </c>
      <c r="V55" s="34">
        <v>0</v>
      </c>
      <c r="W55" s="34">
        <v>0</v>
      </c>
      <c r="X55" s="34">
        <v>0</v>
      </c>
      <c r="Y55" s="34">
        <v>0</v>
      </c>
      <c r="Z55" s="34">
        <v>0</v>
      </c>
      <c r="AA55" s="34">
        <v>0</v>
      </c>
    </row>
    <row r="56" spans="1:27" ht="24.75" customHeight="1">
      <c r="A56" s="32" t="s">
        <v>585</v>
      </c>
      <c r="B56" s="32" t="s">
        <v>586</v>
      </c>
      <c r="C56" s="32" t="s">
        <v>21</v>
      </c>
      <c r="D56" s="33" t="s">
        <v>697</v>
      </c>
      <c r="E56" s="34">
        <v>40000</v>
      </c>
      <c r="F56" s="34">
        <v>24000</v>
      </c>
      <c r="G56" s="34">
        <v>16000</v>
      </c>
      <c r="H56" s="34">
        <v>0</v>
      </c>
      <c r="I56" s="34">
        <v>0</v>
      </c>
      <c r="J56" s="34">
        <v>0</v>
      </c>
      <c r="K56" s="34">
        <v>0</v>
      </c>
      <c r="L56" s="34">
        <v>24000</v>
      </c>
      <c r="M56" s="34">
        <v>16000</v>
      </c>
      <c r="N56" s="34">
        <v>0</v>
      </c>
      <c r="O56" s="34">
        <v>0</v>
      </c>
      <c r="P56" s="34">
        <v>0</v>
      </c>
      <c r="Q56" s="34">
        <v>0</v>
      </c>
      <c r="R56" s="34">
        <v>0</v>
      </c>
      <c r="S56" s="34">
        <v>0</v>
      </c>
      <c r="T56" s="34">
        <v>0</v>
      </c>
      <c r="U56" s="34">
        <v>0</v>
      </c>
      <c r="V56" s="34">
        <v>0</v>
      </c>
      <c r="W56" s="34">
        <v>0</v>
      </c>
      <c r="X56" s="34">
        <v>0</v>
      </c>
      <c r="Y56" s="34">
        <v>0</v>
      </c>
      <c r="Z56" s="34">
        <v>0</v>
      </c>
      <c r="AA56" s="34">
        <v>0</v>
      </c>
    </row>
    <row r="57" spans="1:27" ht="24.75" customHeight="1">
      <c r="A57" s="32" t="s">
        <v>601</v>
      </c>
      <c r="B57" s="32" t="s">
        <v>602</v>
      </c>
      <c r="C57" s="32" t="s">
        <v>21</v>
      </c>
      <c r="D57" s="33" t="s">
        <v>693</v>
      </c>
      <c r="E57" s="34">
        <v>350000</v>
      </c>
      <c r="F57" s="34">
        <v>350000</v>
      </c>
      <c r="G57" s="34">
        <v>0</v>
      </c>
      <c r="H57" s="34">
        <v>0</v>
      </c>
      <c r="I57" s="34">
        <v>0</v>
      </c>
      <c r="J57" s="34">
        <v>0</v>
      </c>
      <c r="K57" s="34">
        <v>0</v>
      </c>
      <c r="L57" s="34">
        <v>350000</v>
      </c>
      <c r="M57" s="34">
        <v>0</v>
      </c>
      <c r="N57" s="34">
        <v>0</v>
      </c>
      <c r="O57" s="34">
        <v>0</v>
      </c>
      <c r="P57" s="34">
        <v>0</v>
      </c>
      <c r="Q57" s="34">
        <v>0</v>
      </c>
      <c r="R57" s="34">
        <v>0</v>
      </c>
      <c r="S57" s="34">
        <v>0</v>
      </c>
      <c r="T57" s="34">
        <v>0</v>
      </c>
      <c r="U57" s="34">
        <v>0</v>
      </c>
      <c r="V57" s="34">
        <v>0</v>
      </c>
      <c r="W57" s="34">
        <v>0</v>
      </c>
      <c r="X57" s="34">
        <v>10000</v>
      </c>
      <c r="Y57" s="34">
        <v>10000</v>
      </c>
      <c r="Z57" s="34">
        <v>0</v>
      </c>
      <c r="AA57" s="34">
        <v>0</v>
      </c>
    </row>
    <row r="58" spans="1:27" ht="24.75" customHeight="1">
      <c r="A58" s="32" t="s">
        <v>611</v>
      </c>
      <c r="B58" s="32" t="s">
        <v>612</v>
      </c>
      <c r="C58" s="32" t="s">
        <v>22</v>
      </c>
      <c r="D58" s="33" t="s">
        <v>9</v>
      </c>
      <c r="E58" s="34">
        <v>4800000</v>
      </c>
      <c r="F58" s="34">
        <v>0</v>
      </c>
      <c r="G58" s="34">
        <v>0</v>
      </c>
      <c r="H58" s="34">
        <v>0</v>
      </c>
      <c r="I58" s="34">
        <v>0</v>
      </c>
      <c r="J58" s="34">
        <v>0</v>
      </c>
      <c r="K58" s="34">
        <v>0</v>
      </c>
      <c r="L58" s="34">
        <v>0</v>
      </c>
      <c r="M58" s="34">
        <v>0</v>
      </c>
      <c r="N58" s="34">
        <v>0</v>
      </c>
      <c r="O58" s="34">
        <v>0</v>
      </c>
      <c r="P58" s="34">
        <v>0</v>
      </c>
      <c r="Q58" s="34">
        <v>0</v>
      </c>
      <c r="R58" s="34">
        <v>0</v>
      </c>
      <c r="S58" s="34">
        <v>0</v>
      </c>
      <c r="T58" s="34">
        <v>0</v>
      </c>
      <c r="U58" s="34">
        <v>0</v>
      </c>
      <c r="V58" s="34">
        <v>4560000</v>
      </c>
      <c r="W58" s="34">
        <v>240000</v>
      </c>
      <c r="X58" s="34">
        <v>0</v>
      </c>
      <c r="Y58" s="34">
        <v>0</v>
      </c>
      <c r="Z58" s="34">
        <v>0</v>
      </c>
      <c r="AA58" s="34">
        <v>0</v>
      </c>
    </row>
    <row r="59" spans="1:27" ht="24.75" customHeight="1">
      <c r="A59" s="32" t="s">
        <v>615</v>
      </c>
      <c r="B59" s="32" t="s">
        <v>616</v>
      </c>
      <c r="C59" s="32" t="s">
        <v>22</v>
      </c>
      <c r="D59" s="33" t="s">
        <v>698</v>
      </c>
      <c r="E59" s="34">
        <v>100000</v>
      </c>
      <c r="F59" s="34">
        <v>60000</v>
      </c>
      <c r="G59" s="34">
        <v>40000</v>
      </c>
      <c r="H59" s="34">
        <v>0</v>
      </c>
      <c r="I59" s="34">
        <v>0</v>
      </c>
      <c r="J59" s="34">
        <v>0</v>
      </c>
      <c r="K59" s="34">
        <v>0</v>
      </c>
      <c r="L59" s="34">
        <v>0</v>
      </c>
      <c r="M59" s="34">
        <v>0</v>
      </c>
      <c r="N59" s="34">
        <v>0</v>
      </c>
      <c r="O59" s="34">
        <v>0</v>
      </c>
      <c r="P59" s="34">
        <v>60000</v>
      </c>
      <c r="Q59" s="34">
        <v>40000</v>
      </c>
      <c r="R59" s="34">
        <v>0</v>
      </c>
      <c r="S59" s="34">
        <v>0</v>
      </c>
      <c r="T59" s="34">
        <v>0</v>
      </c>
      <c r="U59" s="34">
        <v>0</v>
      </c>
      <c r="V59" s="34">
        <v>0</v>
      </c>
      <c r="W59" s="34">
        <v>0</v>
      </c>
      <c r="X59" s="34">
        <v>100000</v>
      </c>
      <c r="Y59" s="34">
        <v>100000</v>
      </c>
      <c r="Z59" s="34">
        <v>0</v>
      </c>
      <c r="AA59" s="34">
        <v>0</v>
      </c>
    </row>
    <row r="60" spans="1:27" ht="24.75" customHeight="1">
      <c r="A60" s="32" t="s">
        <v>625</v>
      </c>
      <c r="B60" s="32" t="s">
        <v>626</v>
      </c>
      <c r="C60" s="32" t="s">
        <v>21</v>
      </c>
      <c r="D60" s="33" t="s">
        <v>699</v>
      </c>
      <c r="E60" s="34">
        <v>540000</v>
      </c>
      <c r="F60" s="34">
        <v>396000</v>
      </c>
      <c r="G60" s="34">
        <v>144000</v>
      </c>
      <c r="H60" s="34">
        <v>0</v>
      </c>
      <c r="I60" s="34">
        <v>0</v>
      </c>
      <c r="J60" s="34">
        <v>0</v>
      </c>
      <c r="K60" s="34">
        <v>0</v>
      </c>
      <c r="L60" s="34">
        <v>396000</v>
      </c>
      <c r="M60" s="34">
        <v>144000</v>
      </c>
      <c r="N60" s="34">
        <v>0</v>
      </c>
      <c r="O60" s="34">
        <v>0</v>
      </c>
      <c r="P60" s="34">
        <v>0</v>
      </c>
      <c r="Q60" s="34">
        <v>0</v>
      </c>
      <c r="R60" s="34">
        <v>0</v>
      </c>
      <c r="S60" s="34">
        <v>0</v>
      </c>
      <c r="T60" s="34">
        <v>0</v>
      </c>
      <c r="U60" s="34">
        <v>0</v>
      </c>
      <c r="V60" s="34">
        <v>0</v>
      </c>
      <c r="W60" s="34">
        <v>0</v>
      </c>
      <c r="X60" s="34">
        <v>0</v>
      </c>
      <c r="Y60" s="34">
        <v>0</v>
      </c>
      <c r="Z60" s="34">
        <v>0</v>
      </c>
      <c r="AA60" s="34">
        <v>0</v>
      </c>
    </row>
    <row r="61" spans="1:27" ht="24.75" customHeight="1">
      <c r="A61" s="32" t="s">
        <v>629</v>
      </c>
      <c r="B61" s="32" t="s">
        <v>630</v>
      </c>
      <c r="C61" s="32" t="s">
        <v>9</v>
      </c>
      <c r="D61" s="33" t="s">
        <v>9</v>
      </c>
      <c r="E61" s="34">
        <v>30000</v>
      </c>
      <c r="F61" s="34">
        <v>0</v>
      </c>
      <c r="G61" s="34">
        <v>0</v>
      </c>
      <c r="H61" s="34">
        <v>0</v>
      </c>
      <c r="I61" s="34">
        <v>0</v>
      </c>
      <c r="J61" s="34">
        <v>0</v>
      </c>
      <c r="K61" s="34">
        <v>0</v>
      </c>
      <c r="L61" s="34">
        <v>0</v>
      </c>
      <c r="M61" s="34">
        <v>0</v>
      </c>
      <c r="N61" s="34">
        <v>0</v>
      </c>
      <c r="O61" s="34">
        <v>0</v>
      </c>
      <c r="P61" s="34">
        <v>0</v>
      </c>
      <c r="Q61" s="34">
        <v>0</v>
      </c>
      <c r="R61" s="34">
        <v>0</v>
      </c>
      <c r="S61" s="34">
        <v>0</v>
      </c>
      <c r="T61" s="34">
        <v>0</v>
      </c>
      <c r="U61" s="34">
        <v>0</v>
      </c>
      <c r="V61" s="34">
        <v>0</v>
      </c>
      <c r="W61" s="34">
        <v>30000</v>
      </c>
      <c r="X61" s="34">
        <v>0</v>
      </c>
      <c r="Y61" s="34">
        <v>0</v>
      </c>
      <c r="Z61" s="34">
        <v>0</v>
      </c>
      <c r="AA61" s="34">
        <v>0</v>
      </c>
    </row>
    <row r="62" spans="1:27" ht="24.75" customHeight="1">
      <c r="A62" s="32" t="s">
        <v>651</v>
      </c>
      <c r="B62" s="32" t="s">
        <v>652</v>
      </c>
      <c r="C62" s="32" t="s">
        <v>686</v>
      </c>
      <c r="D62" s="33" t="s">
        <v>700</v>
      </c>
      <c r="E62" s="34">
        <v>44000</v>
      </c>
      <c r="F62" s="34">
        <v>0</v>
      </c>
      <c r="G62" s="34">
        <v>44000</v>
      </c>
      <c r="H62" s="34">
        <v>0</v>
      </c>
      <c r="I62" s="34">
        <v>44000</v>
      </c>
      <c r="J62" s="34">
        <v>0</v>
      </c>
      <c r="K62" s="34">
        <v>0</v>
      </c>
      <c r="L62" s="34">
        <v>0</v>
      </c>
      <c r="M62" s="34">
        <v>0</v>
      </c>
      <c r="N62" s="34">
        <v>0</v>
      </c>
      <c r="O62" s="34">
        <v>0</v>
      </c>
      <c r="P62" s="34">
        <v>0</v>
      </c>
      <c r="Q62" s="34">
        <v>0</v>
      </c>
      <c r="R62" s="34">
        <v>0</v>
      </c>
      <c r="S62" s="34">
        <v>0</v>
      </c>
      <c r="T62" s="34">
        <v>0</v>
      </c>
      <c r="U62" s="34">
        <v>0</v>
      </c>
      <c r="V62" s="34">
        <v>0</v>
      </c>
      <c r="W62" s="34">
        <v>0</v>
      </c>
      <c r="X62" s="34">
        <v>0</v>
      </c>
      <c r="Y62" s="34">
        <v>0</v>
      </c>
      <c r="Z62" s="34">
        <v>0</v>
      </c>
      <c r="AA62" s="34">
        <v>0</v>
      </c>
    </row>
    <row r="63" spans="1:27" ht="24.75" customHeight="1">
      <c r="A63" s="32" t="s">
        <v>651</v>
      </c>
      <c r="B63" s="32" t="s">
        <v>652</v>
      </c>
      <c r="C63" s="32" t="s">
        <v>686</v>
      </c>
      <c r="D63" s="33" t="s">
        <v>701</v>
      </c>
      <c r="E63" s="34">
        <v>392000</v>
      </c>
      <c r="F63" s="34">
        <v>0</v>
      </c>
      <c r="G63" s="34">
        <v>392000</v>
      </c>
      <c r="H63" s="34">
        <v>0</v>
      </c>
      <c r="I63" s="34">
        <v>392000</v>
      </c>
      <c r="J63" s="34">
        <v>0</v>
      </c>
      <c r="K63" s="34">
        <v>0</v>
      </c>
      <c r="L63" s="34">
        <v>0</v>
      </c>
      <c r="M63" s="34">
        <v>0</v>
      </c>
      <c r="N63" s="34">
        <v>0</v>
      </c>
      <c r="O63" s="34">
        <v>0</v>
      </c>
      <c r="P63" s="34">
        <v>0</v>
      </c>
      <c r="Q63" s="34">
        <v>0</v>
      </c>
      <c r="R63" s="34">
        <v>0</v>
      </c>
      <c r="S63" s="34">
        <v>0</v>
      </c>
      <c r="T63" s="34">
        <v>0</v>
      </c>
      <c r="U63" s="34">
        <v>0</v>
      </c>
      <c r="V63" s="34">
        <v>0</v>
      </c>
      <c r="W63" s="34">
        <v>0</v>
      </c>
      <c r="X63" s="34">
        <v>0</v>
      </c>
      <c r="Y63" s="34">
        <v>0</v>
      </c>
      <c r="Z63" s="34">
        <v>0</v>
      </c>
      <c r="AA63" s="34">
        <v>0</v>
      </c>
    </row>
    <row r="64" spans="1:27" ht="24.75" customHeight="1">
      <c r="A64" s="32" t="s">
        <v>651</v>
      </c>
      <c r="B64" s="32" t="s">
        <v>652</v>
      </c>
      <c r="C64" s="32" t="s">
        <v>686</v>
      </c>
      <c r="D64" s="33" t="s">
        <v>702</v>
      </c>
      <c r="E64" s="34">
        <v>424000</v>
      </c>
      <c r="F64" s="34">
        <v>0</v>
      </c>
      <c r="G64" s="34">
        <v>424000</v>
      </c>
      <c r="H64" s="34">
        <v>0</v>
      </c>
      <c r="I64" s="34">
        <v>424000</v>
      </c>
      <c r="J64" s="34">
        <v>0</v>
      </c>
      <c r="K64" s="34">
        <v>0</v>
      </c>
      <c r="L64" s="34">
        <v>0</v>
      </c>
      <c r="M64" s="34">
        <v>0</v>
      </c>
      <c r="N64" s="34">
        <v>0</v>
      </c>
      <c r="O64" s="34">
        <v>0</v>
      </c>
      <c r="P64" s="34">
        <v>0</v>
      </c>
      <c r="Q64" s="34">
        <v>0</v>
      </c>
      <c r="R64" s="34">
        <v>0</v>
      </c>
      <c r="S64" s="34">
        <v>0</v>
      </c>
      <c r="T64" s="34">
        <v>0</v>
      </c>
      <c r="U64" s="34">
        <v>0</v>
      </c>
      <c r="V64" s="34">
        <v>0</v>
      </c>
      <c r="W64" s="34">
        <v>0</v>
      </c>
      <c r="X64" s="34">
        <v>0</v>
      </c>
      <c r="Y64" s="34">
        <v>0</v>
      </c>
      <c r="Z64" s="34">
        <v>0</v>
      </c>
      <c r="AA64" s="34">
        <v>0</v>
      </c>
    </row>
    <row r="65" spans="1:27" ht="24.75" customHeight="1">
      <c r="A65" s="32" t="s">
        <v>651</v>
      </c>
      <c r="B65" s="32" t="s">
        <v>652</v>
      </c>
      <c r="C65" s="32" t="s">
        <v>21</v>
      </c>
      <c r="D65" s="33" t="s">
        <v>699</v>
      </c>
      <c r="E65" s="34">
        <v>1440000</v>
      </c>
      <c r="F65" s="34">
        <v>0</v>
      </c>
      <c r="G65" s="34">
        <v>1440000</v>
      </c>
      <c r="H65" s="34">
        <v>0</v>
      </c>
      <c r="I65" s="34">
        <v>0</v>
      </c>
      <c r="J65" s="34">
        <v>0</v>
      </c>
      <c r="K65" s="34">
        <v>0</v>
      </c>
      <c r="L65" s="34">
        <v>0</v>
      </c>
      <c r="M65" s="34">
        <v>1440000</v>
      </c>
      <c r="N65" s="34">
        <v>0</v>
      </c>
      <c r="O65" s="34">
        <v>0</v>
      </c>
      <c r="P65" s="34">
        <v>0</v>
      </c>
      <c r="Q65" s="34">
        <v>0</v>
      </c>
      <c r="R65" s="34">
        <v>0</v>
      </c>
      <c r="S65" s="34">
        <v>0</v>
      </c>
      <c r="T65" s="34">
        <v>0</v>
      </c>
      <c r="U65" s="34">
        <v>0</v>
      </c>
      <c r="V65" s="34">
        <v>0</v>
      </c>
      <c r="W65" s="34">
        <v>0</v>
      </c>
      <c r="X65" s="34">
        <v>0</v>
      </c>
      <c r="Y65" s="34">
        <v>0</v>
      </c>
      <c r="Z65" s="34">
        <v>0</v>
      </c>
      <c r="AA65" s="34">
        <v>0</v>
      </c>
    </row>
    <row r="66" spans="1:27" ht="24.75" customHeight="1">
      <c r="A66" s="32" t="s">
        <v>651</v>
      </c>
      <c r="B66" s="32" t="s">
        <v>652</v>
      </c>
      <c r="C66" s="32" t="s">
        <v>686</v>
      </c>
      <c r="D66" s="33" t="s">
        <v>703</v>
      </c>
      <c r="E66" s="34">
        <v>50400</v>
      </c>
      <c r="F66" s="34">
        <v>0</v>
      </c>
      <c r="G66" s="34">
        <v>50400</v>
      </c>
      <c r="H66" s="34">
        <v>0</v>
      </c>
      <c r="I66" s="34">
        <v>50400</v>
      </c>
      <c r="J66" s="34">
        <v>0</v>
      </c>
      <c r="K66" s="34">
        <v>0</v>
      </c>
      <c r="L66" s="34">
        <v>0</v>
      </c>
      <c r="M66" s="34">
        <v>0</v>
      </c>
      <c r="N66" s="34">
        <v>0</v>
      </c>
      <c r="O66" s="34">
        <v>0</v>
      </c>
      <c r="P66" s="34">
        <v>0</v>
      </c>
      <c r="Q66" s="34">
        <v>0</v>
      </c>
      <c r="R66" s="34">
        <v>0</v>
      </c>
      <c r="S66" s="34">
        <v>0</v>
      </c>
      <c r="T66" s="34">
        <v>0</v>
      </c>
      <c r="U66" s="34">
        <v>0</v>
      </c>
      <c r="V66" s="34">
        <v>0</v>
      </c>
      <c r="W66" s="34">
        <v>0</v>
      </c>
      <c r="X66" s="34">
        <v>0</v>
      </c>
      <c r="Y66" s="34">
        <v>0</v>
      </c>
      <c r="Z66" s="34">
        <v>0</v>
      </c>
      <c r="AA66" s="34">
        <v>0</v>
      </c>
    </row>
    <row r="67" spans="1:27" ht="24.75" customHeight="1">
      <c r="A67" s="32" t="s">
        <v>651</v>
      </c>
      <c r="B67" s="32" t="s">
        <v>652</v>
      </c>
      <c r="C67" s="32" t="s">
        <v>686</v>
      </c>
      <c r="D67" s="33" t="s">
        <v>704</v>
      </c>
      <c r="E67" s="34">
        <v>9600</v>
      </c>
      <c r="F67" s="34">
        <v>0</v>
      </c>
      <c r="G67" s="34">
        <v>9600</v>
      </c>
      <c r="H67" s="34">
        <v>0</v>
      </c>
      <c r="I67" s="34">
        <v>9600</v>
      </c>
      <c r="J67" s="34">
        <v>0</v>
      </c>
      <c r="K67" s="34">
        <v>0</v>
      </c>
      <c r="L67" s="34">
        <v>0</v>
      </c>
      <c r="M67" s="34">
        <v>0</v>
      </c>
      <c r="N67" s="34">
        <v>0</v>
      </c>
      <c r="O67" s="34">
        <v>0</v>
      </c>
      <c r="P67" s="34">
        <v>0</v>
      </c>
      <c r="Q67" s="34">
        <v>0</v>
      </c>
      <c r="R67" s="34">
        <v>0</v>
      </c>
      <c r="S67" s="34">
        <v>0</v>
      </c>
      <c r="T67" s="34">
        <v>0</v>
      </c>
      <c r="U67" s="34">
        <v>0</v>
      </c>
      <c r="V67" s="34">
        <v>0</v>
      </c>
      <c r="W67" s="34">
        <v>0</v>
      </c>
      <c r="X67" s="34">
        <v>0</v>
      </c>
      <c r="Y67" s="34">
        <v>0</v>
      </c>
      <c r="Z67" s="34">
        <v>0</v>
      </c>
      <c r="AA67" s="34">
        <v>0</v>
      </c>
    </row>
    <row r="68" spans="1:27" ht="24.75" customHeight="1">
      <c r="A68" s="32" t="s">
        <v>651</v>
      </c>
      <c r="B68" s="32" t="s">
        <v>652</v>
      </c>
      <c r="C68" s="32" t="s">
        <v>686</v>
      </c>
      <c r="D68" s="33" t="s">
        <v>705</v>
      </c>
      <c r="E68" s="34">
        <v>40000</v>
      </c>
      <c r="F68" s="34">
        <v>0</v>
      </c>
      <c r="G68" s="34">
        <v>40000</v>
      </c>
      <c r="H68" s="34">
        <v>0</v>
      </c>
      <c r="I68" s="34">
        <v>40000</v>
      </c>
      <c r="J68" s="34">
        <v>0</v>
      </c>
      <c r="K68" s="34">
        <v>0</v>
      </c>
      <c r="L68" s="34">
        <v>0</v>
      </c>
      <c r="M68" s="34">
        <v>0</v>
      </c>
      <c r="N68" s="34">
        <v>0</v>
      </c>
      <c r="O68" s="34">
        <v>0</v>
      </c>
      <c r="P68" s="34">
        <v>0</v>
      </c>
      <c r="Q68" s="34">
        <v>0</v>
      </c>
      <c r="R68" s="34">
        <v>0</v>
      </c>
      <c r="S68" s="34">
        <v>0</v>
      </c>
      <c r="T68" s="34">
        <v>0</v>
      </c>
      <c r="U68" s="34">
        <v>0</v>
      </c>
      <c r="V68" s="34">
        <v>0</v>
      </c>
      <c r="W68" s="34">
        <v>0</v>
      </c>
      <c r="X68" s="34">
        <v>0</v>
      </c>
      <c r="Y68" s="34">
        <v>0</v>
      </c>
      <c r="Z68" s="34">
        <v>0</v>
      </c>
      <c r="AA68" s="34">
        <v>0</v>
      </c>
    </row>
  </sheetData>
  <sheetProtection formatCells="0" formatColumns="0" formatRows="0"/>
  <mergeCells count="27">
    <mergeCell ref="T5:U5"/>
    <mergeCell ref="A4:A7"/>
    <mergeCell ref="B4:B7"/>
    <mergeCell ref="C4:C7"/>
    <mergeCell ref="D4:D7"/>
    <mergeCell ref="U6:U7"/>
    <mergeCell ref="J6:K6"/>
    <mergeCell ref="L6:M6"/>
    <mergeCell ref="N6:O6"/>
    <mergeCell ref="P6:Q6"/>
    <mergeCell ref="R6:S6"/>
    <mergeCell ref="A2:AA2"/>
    <mergeCell ref="F6:F7"/>
    <mergeCell ref="G6:G7"/>
    <mergeCell ref="X4:AA4"/>
    <mergeCell ref="X5:X7"/>
    <mergeCell ref="Y5:Y7"/>
    <mergeCell ref="Z5:Z7"/>
    <mergeCell ref="AA5:AA7"/>
    <mergeCell ref="V5:W5"/>
    <mergeCell ref="T6:T7"/>
    <mergeCell ref="V6:V7"/>
    <mergeCell ref="W6:W7"/>
    <mergeCell ref="E4:W4"/>
    <mergeCell ref="E5:E7"/>
    <mergeCell ref="F5:S5"/>
    <mergeCell ref="H6:I6"/>
  </mergeCells>
  <phoneticPr fontId="1" type="noConversion"/>
  <pageMargins left="0.75" right="0.75" top="1" bottom="1" header="0.5" footer="0.5"/>
  <pageSetup paperSize="9" scale="50" orientation="landscape" horizontalDpi="2400" verticalDpi="2400" r:id="rId1"/>
  <headerFooter alignWithMargins="0"/>
</worksheet>
</file>

<file path=xl/worksheets/sheet4.xml><?xml version="1.0" encoding="utf-8"?>
<worksheet xmlns="http://schemas.openxmlformats.org/spreadsheetml/2006/main" xmlns:r="http://schemas.openxmlformats.org/officeDocument/2006/relationships">
  <dimension ref="A1:W146"/>
  <sheetViews>
    <sheetView showGridLines="0" showZeros="0" workbookViewId="0">
      <selection activeCell="G14" sqref="G14"/>
    </sheetView>
  </sheetViews>
  <sheetFormatPr defaultColWidth="6.875" defaultRowHeight="11.25"/>
  <cols>
    <col min="1" max="1" width="8.875" style="7" customWidth="1"/>
    <col min="2" max="2" width="21" style="7" customWidth="1"/>
    <col min="3" max="3" width="21.875" style="7" customWidth="1"/>
    <col min="4" max="4" width="17.75" style="7" customWidth="1"/>
    <col min="5" max="5" width="21.25" style="7" customWidth="1"/>
    <col min="6" max="6" width="15.375" style="7" customWidth="1"/>
    <col min="7" max="7" width="13.875" style="7" customWidth="1"/>
    <col min="8" max="8" width="13.375" style="7" customWidth="1"/>
    <col min="9" max="9" width="12.625" style="7" customWidth="1"/>
    <col min="10" max="10" width="14.625" style="7" customWidth="1"/>
    <col min="11" max="11" width="13.625" style="7" customWidth="1"/>
    <col min="12" max="13" width="7" style="7" customWidth="1"/>
    <col min="14" max="14" width="6.875" style="7" customWidth="1"/>
    <col min="15" max="15" width="8.25" style="7" customWidth="1"/>
    <col min="16" max="16" width="9" style="7" customWidth="1"/>
    <col min="17" max="19" width="7.375" style="7" customWidth="1"/>
    <col min="20" max="16384" width="6.875" style="7"/>
  </cols>
  <sheetData>
    <row r="1" spans="1:23" ht="18" customHeight="1">
      <c r="A1" s="1"/>
      <c r="B1" s="2"/>
      <c r="C1" s="2"/>
      <c r="D1" s="3"/>
      <c r="E1" s="4"/>
      <c r="F1" s="4"/>
      <c r="G1" s="4"/>
      <c r="H1" s="4"/>
      <c r="I1" s="4"/>
      <c r="J1" s="4"/>
      <c r="K1" s="4"/>
      <c r="L1" s="5"/>
      <c r="M1" s="6"/>
      <c r="N1" s="6"/>
      <c r="O1" s="6"/>
      <c r="P1" s="6"/>
      <c r="Q1" s="6"/>
      <c r="S1" s="64"/>
      <c r="T1" s="64" t="s">
        <v>0</v>
      </c>
      <c r="U1" s="8"/>
    </row>
    <row r="2" spans="1:23" ht="41.25" customHeight="1">
      <c r="A2" s="67" t="s">
        <v>365</v>
      </c>
      <c r="B2" s="67"/>
      <c r="C2" s="67"/>
      <c r="D2" s="67"/>
      <c r="E2" s="67"/>
      <c r="F2" s="67"/>
      <c r="G2" s="67"/>
      <c r="H2" s="67"/>
      <c r="I2" s="67"/>
      <c r="J2" s="67"/>
      <c r="K2" s="67"/>
      <c r="L2" s="67"/>
      <c r="M2" s="67"/>
      <c r="N2" s="67"/>
      <c r="O2" s="67"/>
      <c r="P2" s="67"/>
      <c r="Q2" s="67"/>
      <c r="R2" s="67"/>
      <c r="S2" s="67"/>
      <c r="T2" s="67"/>
      <c r="U2" s="9"/>
    </row>
    <row r="3" spans="1:23" ht="15" customHeight="1">
      <c r="F3" s="4"/>
      <c r="G3" s="4"/>
      <c r="H3" s="4"/>
      <c r="I3" s="4"/>
      <c r="J3" s="4"/>
      <c r="K3" s="4"/>
      <c r="L3" s="5"/>
      <c r="M3" s="10"/>
      <c r="N3" s="10"/>
      <c r="O3" s="10"/>
      <c r="P3" s="10"/>
      <c r="Q3" s="10"/>
      <c r="R3" s="60"/>
      <c r="S3" s="60"/>
      <c r="T3" s="60"/>
      <c r="U3" s="6"/>
    </row>
    <row r="4" spans="1:23" ht="24.75" customHeight="1">
      <c r="A4" s="68" t="s">
        <v>1</v>
      </c>
      <c r="B4" s="68" t="s">
        <v>2</v>
      </c>
      <c r="C4" s="68" t="s">
        <v>3</v>
      </c>
      <c r="D4" s="65" t="s">
        <v>4</v>
      </c>
      <c r="E4" s="65"/>
      <c r="F4" s="65"/>
      <c r="G4" s="65"/>
      <c r="H4" s="65"/>
      <c r="I4" s="65"/>
      <c r="J4" s="65"/>
      <c r="K4" s="65"/>
      <c r="L4" s="69" t="s">
        <v>5</v>
      </c>
      <c r="M4" s="70" t="s">
        <v>6</v>
      </c>
      <c r="N4" s="66" t="s">
        <v>7</v>
      </c>
      <c r="O4" s="66"/>
      <c r="P4" s="66"/>
      <c r="Q4" s="63" t="s">
        <v>8</v>
      </c>
      <c r="R4" s="61" t="s">
        <v>9</v>
      </c>
      <c r="S4" s="73" t="s">
        <v>10</v>
      </c>
      <c r="T4" s="61" t="s">
        <v>11</v>
      </c>
      <c r="U4" s="11"/>
    </row>
    <row r="5" spans="1:23" ht="27.75" customHeight="1">
      <c r="A5" s="68"/>
      <c r="B5" s="68"/>
      <c r="C5" s="68"/>
      <c r="D5" s="65" t="s">
        <v>12</v>
      </c>
      <c r="E5" s="65" t="s">
        <v>13</v>
      </c>
      <c r="F5" s="66" t="s">
        <v>14</v>
      </c>
      <c r="G5" s="66"/>
      <c r="H5" s="66"/>
      <c r="I5" s="66"/>
      <c r="J5" s="66"/>
      <c r="K5" s="66"/>
      <c r="L5" s="69"/>
      <c r="M5" s="70"/>
      <c r="N5" s="72" t="s">
        <v>15</v>
      </c>
      <c r="O5" s="71" t="s">
        <v>16</v>
      </c>
      <c r="P5" s="61" t="s">
        <v>17</v>
      </c>
      <c r="Q5" s="62"/>
      <c r="R5" s="62"/>
      <c r="S5" s="74"/>
      <c r="T5" s="62"/>
      <c r="U5" s="11"/>
    </row>
    <row r="6" spans="1:23" ht="63.75" customHeight="1">
      <c r="A6" s="68"/>
      <c r="B6" s="68"/>
      <c r="C6" s="68"/>
      <c r="D6" s="65"/>
      <c r="E6" s="65"/>
      <c r="F6" s="15" t="s">
        <v>18</v>
      </c>
      <c r="G6" s="16" t="s">
        <v>19</v>
      </c>
      <c r="H6" s="15" t="s">
        <v>20</v>
      </c>
      <c r="I6" s="15" t="s">
        <v>21</v>
      </c>
      <c r="J6" s="16" t="s">
        <v>22</v>
      </c>
      <c r="K6" s="16" t="s">
        <v>9</v>
      </c>
      <c r="L6" s="66"/>
      <c r="M6" s="70"/>
      <c r="N6" s="72"/>
      <c r="O6" s="63"/>
      <c r="P6" s="62"/>
      <c r="Q6" s="62"/>
      <c r="R6" s="62"/>
      <c r="S6" s="74"/>
      <c r="T6" s="62"/>
      <c r="U6" s="11"/>
      <c r="W6" s="12"/>
    </row>
    <row r="7" spans="1:23" ht="15.75" customHeight="1">
      <c r="A7" s="17" t="s">
        <v>23</v>
      </c>
      <c r="B7" s="17" t="s">
        <v>23</v>
      </c>
      <c r="C7" s="17">
        <v>1</v>
      </c>
      <c r="D7" s="17">
        <v>2</v>
      </c>
      <c r="E7" s="17">
        <v>3</v>
      </c>
      <c r="F7" s="17">
        <v>4</v>
      </c>
      <c r="G7" s="17">
        <v>5</v>
      </c>
      <c r="H7" s="17">
        <v>6</v>
      </c>
      <c r="I7" s="17">
        <v>7</v>
      </c>
      <c r="J7" s="17">
        <v>8</v>
      </c>
      <c r="K7" s="17">
        <v>9</v>
      </c>
      <c r="L7" s="17">
        <v>10</v>
      </c>
      <c r="M7" s="17">
        <v>11</v>
      </c>
      <c r="N7" s="17">
        <v>12</v>
      </c>
      <c r="O7" s="17">
        <v>13</v>
      </c>
      <c r="P7" s="17">
        <v>14</v>
      </c>
      <c r="Q7" s="17">
        <v>15</v>
      </c>
      <c r="R7" s="17">
        <v>16</v>
      </c>
      <c r="S7" s="17">
        <v>17</v>
      </c>
      <c r="T7" s="17">
        <v>18</v>
      </c>
      <c r="U7" s="6"/>
    </row>
    <row r="8" spans="1:23" s="12" customFormat="1" ht="22.5" customHeight="1">
      <c r="A8" s="27"/>
      <c r="B8" s="27" t="s">
        <v>375</v>
      </c>
      <c r="C8" s="35">
        <f>SUM(C9:C146)</f>
        <v>1712491431.2200003</v>
      </c>
      <c r="D8" s="35">
        <f t="shared" ref="D8:T8" si="0">SUM(D9:D146)</f>
        <v>1349299689.0799999</v>
      </c>
      <c r="E8" s="35">
        <f t="shared" si="0"/>
        <v>1327299689.0799999</v>
      </c>
      <c r="F8" s="35">
        <f t="shared" si="0"/>
        <v>22000000</v>
      </c>
      <c r="G8" s="35">
        <f t="shared" si="0"/>
        <v>5673000</v>
      </c>
      <c r="H8" s="35">
        <f t="shared" si="0"/>
        <v>1500000</v>
      </c>
      <c r="I8" s="35">
        <f t="shared" si="0"/>
        <v>3623000</v>
      </c>
      <c r="J8" s="35">
        <f t="shared" si="0"/>
        <v>6204000</v>
      </c>
      <c r="K8" s="35">
        <f t="shared" si="0"/>
        <v>5000000</v>
      </c>
      <c r="L8" s="35">
        <f t="shared" si="0"/>
        <v>362490000</v>
      </c>
      <c r="M8" s="35">
        <f t="shared" si="0"/>
        <v>0</v>
      </c>
      <c r="N8" s="35">
        <f t="shared" si="0"/>
        <v>0</v>
      </c>
      <c r="O8" s="35">
        <f t="shared" si="0"/>
        <v>0</v>
      </c>
      <c r="P8" s="35">
        <f t="shared" si="0"/>
        <v>0</v>
      </c>
      <c r="Q8" s="35">
        <f t="shared" si="0"/>
        <v>0</v>
      </c>
      <c r="R8" s="35">
        <f t="shared" si="0"/>
        <v>60949.73</v>
      </c>
      <c r="S8" s="35">
        <f t="shared" si="0"/>
        <v>0</v>
      </c>
      <c r="T8" s="35">
        <f t="shared" si="0"/>
        <v>640792.41</v>
      </c>
      <c r="U8" s="6"/>
    </row>
    <row r="9" spans="1:23" ht="22.5" customHeight="1">
      <c r="A9" s="27" t="s">
        <v>409</v>
      </c>
      <c r="B9" s="27" t="s">
        <v>410</v>
      </c>
      <c r="C9" s="35">
        <v>11706421</v>
      </c>
      <c r="D9" s="36">
        <v>9736421</v>
      </c>
      <c r="E9" s="36">
        <v>9736421</v>
      </c>
      <c r="F9" s="36">
        <v>0</v>
      </c>
      <c r="G9" s="36">
        <v>0</v>
      </c>
      <c r="H9" s="37">
        <v>0</v>
      </c>
      <c r="I9" s="38">
        <v>0</v>
      </c>
      <c r="J9" s="36">
        <v>0</v>
      </c>
      <c r="K9" s="36">
        <v>0</v>
      </c>
      <c r="L9" s="36">
        <v>1970000</v>
      </c>
      <c r="M9" s="37">
        <v>0</v>
      </c>
      <c r="N9" s="38">
        <v>0</v>
      </c>
      <c r="O9" s="36">
        <v>0</v>
      </c>
      <c r="P9" s="36">
        <v>0</v>
      </c>
      <c r="Q9" s="36">
        <v>0</v>
      </c>
      <c r="R9" s="36">
        <v>0</v>
      </c>
      <c r="S9" s="39">
        <v>0</v>
      </c>
      <c r="T9" s="38">
        <v>0</v>
      </c>
      <c r="U9" s="6"/>
    </row>
    <row r="10" spans="1:23" ht="22.5" customHeight="1">
      <c r="A10" s="27" t="s">
        <v>411</v>
      </c>
      <c r="B10" s="27" t="s">
        <v>412</v>
      </c>
      <c r="C10" s="35">
        <v>5483798</v>
      </c>
      <c r="D10" s="36">
        <v>5483798</v>
      </c>
      <c r="E10" s="36">
        <v>5483798</v>
      </c>
      <c r="F10" s="36">
        <v>0</v>
      </c>
      <c r="G10" s="36">
        <v>0</v>
      </c>
      <c r="H10" s="37">
        <v>0</v>
      </c>
      <c r="I10" s="38">
        <v>0</v>
      </c>
      <c r="J10" s="36">
        <v>0</v>
      </c>
      <c r="K10" s="36">
        <v>0</v>
      </c>
      <c r="L10" s="36">
        <v>0</v>
      </c>
      <c r="M10" s="37">
        <v>0</v>
      </c>
      <c r="N10" s="38">
        <v>0</v>
      </c>
      <c r="O10" s="36">
        <v>0</v>
      </c>
      <c r="P10" s="36">
        <v>0</v>
      </c>
      <c r="Q10" s="36">
        <v>0</v>
      </c>
      <c r="R10" s="36">
        <v>0</v>
      </c>
      <c r="S10" s="39">
        <v>0</v>
      </c>
      <c r="T10" s="38">
        <v>0</v>
      </c>
      <c r="U10" s="6"/>
    </row>
    <row r="11" spans="1:23" ht="22.5" customHeight="1">
      <c r="A11" s="27" t="s">
        <v>413</v>
      </c>
      <c r="B11" s="27" t="s">
        <v>414</v>
      </c>
      <c r="C11" s="35">
        <v>5856290.7000000002</v>
      </c>
      <c r="D11" s="36">
        <v>5856290.7000000002</v>
      </c>
      <c r="E11" s="36">
        <v>5856290.7000000002</v>
      </c>
      <c r="F11" s="36">
        <v>0</v>
      </c>
      <c r="G11" s="36">
        <v>0</v>
      </c>
      <c r="H11" s="37">
        <v>0</v>
      </c>
      <c r="I11" s="38">
        <v>0</v>
      </c>
      <c r="J11" s="36">
        <v>0</v>
      </c>
      <c r="K11" s="36">
        <v>0</v>
      </c>
      <c r="L11" s="36">
        <v>0</v>
      </c>
      <c r="M11" s="37">
        <v>0</v>
      </c>
      <c r="N11" s="38">
        <v>0</v>
      </c>
      <c r="O11" s="36">
        <v>0</v>
      </c>
      <c r="P11" s="36">
        <v>0</v>
      </c>
      <c r="Q11" s="36">
        <v>0</v>
      </c>
      <c r="R11" s="36">
        <v>0</v>
      </c>
      <c r="S11" s="39">
        <v>0</v>
      </c>
      <c r="T11" s="38">
        <v>0</v>
      </c>
      <c r="U11" s="6"/>
    </row>
    <row r="12" spans="1:23" ht="22.5" customHeight="1">
      <c r="A12" s="27" t="s">
        <v>415</v>
      </c>
      <c r="B12" s="27" t="s">
        <v>416</v>
      </c>
      <c r="C12" s="35">
        <v>3580900.85</v>
      </c>
      <c r="D12" s="36">
        <v>3580900.85</v>
      </c>
      <c r="E12" s="36">
        <v>3580900.85</v>
      </c>
      <c r="F12" s="36">
        <v>0</v>
      </c>
      <c r="G12" s="36">
        <v>0</v>
      </c>
      <c r="H12" s="37">
        <v>0</v>
      </c>
      <c r="I12" s="38">
        <v>0</v>
      </c>
      <c r="J12" s="36">
        <v>0</v>
      </c>
      <c r="K12" s="36">
        <v>0</v>
      </c>
      <c r="L12" s="36">
        <v>0</v>
      </c>
      <c r="M12" s="37">
        <v>0</v>
      </c>
      <c r="N12" s="38">
        <v>0</v>
      </c>
      <c r="O12" s="36">
        <v>0</v>
      </c>
      <c r="P12" s="36">
        <v>0</v>
      </c>
      <c r="Q12" s="36">
        <v>0</v>
      </c>
      <c r="R12" s="36">
        <v>0</v>
      </c>
      <c r="S12" s="39">
        <v>0</v>
      </c>
      <c r="T12" s="38">
        <v>0</v>
      </c>
      <c r="U12" s="6"/>
    </row>
    <row r="13" spans="1:23" ht="22.5" customHeight="1">
      <c r="A13" s="27" t="s">
        <v>417</v>
      </c>
      <c r="B13" s="27" t="s">
        <v>418</v>
      </c>
      <c r="C13" s="35">
        <v>6329266</v>
      </c>
      <c r="D13" s="36">
        <v>6329266</v>
      </c>
      <c r="E13" s="36">
        <v>6329266</v>
      </c>
      <c r="F13" s="36">
        <v>0</v>
      </c>
      <c r="G13" s="36">
        <v>0</v>
      </c>
      <c r="H13" s="37">
        <v>0</v>
      </c>
      <c r="I13" s="38">
        <v>0</v>
      </c>
      <c r="J13" s="36">
        <v>0</v>
      </c>
      <c r="K13" s="36">
        <v>0</v>
      </c>
      <c r="L13" s="36">
        <v>0</v>
      </c>
      <c r="M13" s="37">
        <v>0</v>
      </c>
      <c r="N13" s="38">
        <v>0</v>
      </c>
      <c r="O13" s="36">
        <v>0</v>
      </c>
      <c r="P13" s="36">
        <v>0</v>
      </c>
      <c r="Q13" s="36">
        <v>0</v>
      </c>
      <c r="R13" s="36">
        <v>0</v>
      </c>
      <c r="S13" s="39">
        <v>0</v>
      </c>
      <c r="T13" s="38">
        <v>0</v>
      </c>
      <c r="U13" s="6"/>
    </row>
    <row r="14" spans="1:23" ht="22.5" customHeight="1">
      <c r="A14" s="27" t="s">
        <v>419</v>
      </c>
      <c r="B14" s="27" t="s">
        <v>420</v>
      </c>
      <c r="C14" s="35">
        <v>6083228</v>
      </c>
      <c r="D14" s="36">
        <v>5983228</v>
      </c>
      <c r="E14" s="36">
        <v>5983228</v>
      </c>
      <c r="F14" s="36">
        <v>0</v>
      </c>
      <c r="G14" s="36">
        <v>0</v>
      </c>
      <c r="H14" s="37">
        <v>0</v>
      </c>
      <c r="I14" s="38">
        <v>0</v>
      </c>
      <c r="J14" s="36">
        <v>0</v>
      </c>
      <c r="K14" s="36">
        <v>0</v>
      </c>
      <c r="L14" s="36">
        <v>100000</v>
      </c>
      <c r="M14" s="37">
        <v>0</v>
      </c>
      <c r="N14" s="38">
        <v>0</v>
      </c>
      <c r="O14" s="36">
        <v>0</v>
      </c>
      <c r="P14" s="36">
        <v>0</v>
      </c>
      <c r="Q14" s="36">
        <v>0</v>
      </c>
      <c r="R14" s="36">
        <v>0</v>
      </c>
      <c r="S14" s="39">
        <v>0</v>
      </c>
      <c r="T14" s="38">
        <v>0</v>
      </c>
      <c r="U14" s="6"/>
    </row>
    <row r="15" spans="1:23" ht="22.5" customHeight="1">
      <c r="A15" s="27" t="s">
        <v>421</v>
      </c>
      <c r="B15" s="27" t="s">
        <v>422</v>
      </c>
      <c r="C15" s="35">
        <v>8463691</v>
      </c>
      <c r="D15" s="36">
        <v>8463691</v>
      </c>
      <c r="E15" s="36">
        <v>8463691</v>
      </c>
      <c r="F15" s="36">
        <v>0</v>
      </c>
      <c r="G15" s="36">
        <v>0</v>
      </c>
      <c r="H15" s="37">
        <v>0</v>
      </c>
      <c r="I15" s="38">
        <v>0</v>
      </c>
      <c r="J15" s="36">
        <v>0</v>
      </c>
      <c r="K15" s="36">
        <v>0</v>
      </c>
      <c r="L15" s="36">
        <v>0</v>
      </c>
      <c r="M15" s="37">
        <v>0</v>
      </c>
      <c r="N15" s="38">
        <v>0</v>
      </c>
      <c r="O15" s="36">
        <v>0</v>
      </c>
      <c r="P15" s="36">
        <v>0</v>
      </c>
      <c r="Q15" s="36">
        <v>0</v>
      </c>
      <c r="R15" s="36">
        <v>0</v>
      </c>
      <c r="S15" s="39">
        <v>0</v>
      </c>
      <c r="T15" s="38">
        <v>0</v>
      </c>
      <c r="U15" s="6"/>
    </row>
    <row r="16" spans="1:23" ht="22.5" customHeight="1">
      <c r="A16" s="27" t="s">
        <v>423</v>
      </c>
      <c r="B16" s="27" t="s">
        <v>424</v>
      </c>
      <c r="C16" s="35">
        <v>8409666</v>
      </c>
      <c r="D16" s="36">
        <v>8329666</v>
      </c>
      <c r="E16" s="36">
        <v>8329666</v>
      </c>
      <c r="F16" s="36">
        <v>0</v>
      </c>
      <c r="G16" s="36">
        <v>0</v>
      </c>
      <c r="H16" s="37">
        <v>0</v>
      </c>
      <c r="I16" s="38">
        <v>0</v>
      </c>
      <c r="J16" s="36">
        <v>0</v>
      </c>
      <c r="K16" s="36">
        <v>0</v>
      </c>
      <c r="L16" s="36">
        <v>80000</v>
      </c>
      <c r="M16" s="37">
        <v>0</v>
      </c>
      <c r="N16" s="38">
        <v>0</v>
      </c>
      <c r="O16" s="36">
        <v>0</v>
      </c>
      <c r="P16" s="36">
        <v>0</v>
      </c>
      <c r="Q16" s="36">
        <v>0</v>
      </c>
      <c r="R16" s="36">
        <v>0</v>
      </c>
      <c r="S16" s="39">
        <v>0</v>
      </c>
      <c r="T16" s="38">
        <v>0</v>
      </c>
      <c r="U16" s="6"/>
    </row>
    <row r="17" spans="1:21" ht="22.5" customHeight="1">
      <c r="A17" s="27" t="s">
        <v>425</v>
      </c>
      <c r="B17" s="27" t="s">
        <v>426</v>
      </c>
      <c r="C17" s="35">
        <v>9185918</v>
      </c>
      <c r="D17" s="36">
        <v>9185918</v>
      </c>
      <c r="E17" s="36">
        <v>9185918</v>
      </c>
      <c r="F17" s="36">
        <v>0</v>
      </c>
      <c r="G17" s="36">
        <v>0</v>
      </c>
      <c r="H17" s="37">
        <v>0</v>
      </c>
      <c r="I17" s="38">
        <v>0</v>
      </c>
      <c r="J17" s="36">
        <v>0</v>
      </c>
      <c r="K17" s="36">
        <v>0</v>
      </c>
      <c r="L17" s="36">
        <v>0</v>
      </c>
      <c r="M17" s="37">
        <v>0</v>
      </c>
      <c r="N17" s="38">
        <v>0</v>
      </c>
      <c r="O17" s="36">
        <v>0</v>
      </c>
      <c r="P17" s="36">
        <v>0</v>
      </c>
      <c r="Q17" s="36">
        <v>0</v>
      </c>
      <c r="R17" s="36">
        <v>0</v>
      </c>
      <c r="S17" s="39">
        <v>0</v>
      </c>
      <c r="T17" s="38">
        <v>0</v>
      </c>
      <c r="U17" s="6"/>
    </row>
    <row r="18" spans="1:21" ht="22.5" customHeight="1">
      <c r="A18" s="27" t="s">
        <v>427</v>
      </c>
      <c r="B18" s="27" t="s">
        <v>428</v>
      </c>
      <c r="C18" s="35">
        <v>7072514</v>
      </c>
      <c r="D18" s="36">
        <v>7072514</v>
      </c>
      <c r="E18" s="36">
        <v>7072514</v>
      </c>
      <c r="F18" s="36">
        <v>0</v>
      </c>
      <c r="G18" s="36">
        <v>0</v>
      </c>
      <c r="H18" s="37">
        <v>0</v>
      </c>
      <c r="I18" s="38">
        <v>0</v>
      </c>
      <c r="J18" s="36">
        <v>0</v>
      </c>
      <c r="K18" s="36">
        <v>0</v>
      </c>
      <c r="L18" s="36">
        <v>0</v>
      </c>
      <c r="M18" s="37">
        <v>0</v>
      </c>
      <c r="N18" s="38">
        <v>0</v>
      </c>
      <c r="O18" s="36">
        <v>0</v>
      </c>
      <c r="P18" s="36">
        <v>0</v>
      </c>
      <c r="Q18" s="36">
        <v>0</v>
      </c>
      <c r="R18" s="36">
        <v>0</v>
      </c>
      <c r="S18" s="39">
        <v>0</v>
      </c>
      <c r="T18" s="38">
        <v>0</v>
      </c>
      <c r="U18" s="6"/>
    </row>
    <row r="19" spans="1:21" ht="22.5" customHeight="1">
      <c r="A19" s="27" t="s">
        <v>429</v>
      </c>
      <c r="B19" s="27" t="s">
        <v>430</v>
      </c>
      <c r="C19" s="35">
        <v>17523839</v>
      </c>
      <c r="D19" s="36">
        <v>10523839</v>
      </c>
      <c r="E19" s="36">
        <v>10523839</v>
      </c>
      <c r="F19" s="36">
        <v>0</v>
      </c>
      <c r="G19" s="36">
        <v>0</v>
      </c>
      <c r="H19" s="37">
        <v>0</v>
      </c>
      <c r="I19" s="38">
        <v>0</v>
      </c>
      <c r="J19" s="36">
        <v>0</v>
      </c>
      <c r="K19" s="36">
        <v>0</v>
      </c>
      <c r="L19" s="36">
        <v>7000000</v>
      </c>
      <c r="M19" s="37">
        <v>0</v>
      </c>
      <c r="N19" s="38">
        <v>0</v>
      </c>
      <c r="O19" s="36">
        <v>0</v>
      </c>
      <c r="P19" s="36">
        <v>0</v>
      </c>
      <c r="Q19" s="36">
        <v>0</v>
      </c>
      <c r="R19" s="36">
        <v>0</v>
      </c>
      <c r="S19" s="39">
        <v>0</v>
      </c>
      <c r="T19" s="38">
        <v>0</v>
      </c>
      <c r="U19" s="6"/>
    </row>
    <row r="20" spans="1:21" ht="22.5" customHeight="1">
      <c r="A20" s="27" t="s">
        <v>431</v>
      </c>
      <c r="B20" s="27" t="s">
        <v>432</v>
      </c>
      <c r="C20" s="35">
        <v>44430000</v>
      </c>
      <c r="D20" s="36">
        <v>44430000</v>
      </c>
      <c r="E20" s="36">
        <v>44430000</v>
      </c>
      <c r="F20" s="36">
        <v>0</v>
      </c>
      <c r="G20" s="36">
        <v>0</v>
      </c>
      <c r="H20" s="37">
        <v>0</v>
      </c>
      <c r="I20" s="38">
        <v>0</v>
      </c>
      <c r="J20" s="36">
        <v>0</v>
      </c>
      <c r="K20" s="36">
        <v>0</v>
      </c>
      <c r="L20" s="36">
        <v>0</v>
      </c>
      <c r="M20" s="37">
        <v>0</v>
      </c>
      <c r="N20" s="38">
        <v>0</v>
      </c>
      <c r="O20" s="36">
        <v>0</v>
      </c>
      <c r="P20" s="36">
        <v>0</v>
      </c>
      <c r="Q20" s="36">
        <v>0</v>
      </c>
      <c r="R20" s="36">
        <v>0</v>
      </c>
      <c r="S20" s="39">
        <v>0</v>
      </c>
      <c r="T20" s="38">
        <v>0</v>
      </c>
      <c r="U20" s="6"/>
    </row>
    <row r="21" spans="1:21" ht="22.5" customHeight="1">
      <c r="A21" s="27" t="s">
        <v>433</v>
      </c>
      <c r="B21" s="27" t="s">
        <v>434</v>
      </c>
      <c r="C21" s="35">
        <v>8691559.0999999996</v>
      </c>
      <c r="D21" s="36">
        <v>8691559.0999999996</v>
      </c>
      <c r="E21" s="36">
        <v>8531559.0999999996</v>
      </c>
      <c r="F21" s="36">
        <v>160000</v>
      </c>
      <c r="G21" s="36">
        <v>160000</v>
      </c>
      <c r="H21" s="37">
        <v>0</v>
      </c>
      <c r="I21" s="38">
        <v>0</v>
      </c>
      <c r="J21" s="36">
        <v>0</v>
      </c>
      <c r="K21" s="36">
        <v>0</v>
      </c>
      <c r="L21" s="36">
        <v>0</v>
      </c>
      <c r="M21" s="37">
        <v>0</v>
      </c>
      <c r="N21" s="38">
        <v>0</v>
      </c>
      <c r="O21" s="36">
        <v>0</v>
      </c>
      <c r="P21" s="36">
        <v>0</v>
      </c>
      <c r="Q21" s="36">
        <v>0</v>
      </c>
      <c r="R21" s="36">
        <v>0</v>
      </c>
      <c r="S21" s="39">
        <v>0</v>
      </c>
      <c r="T21" s="38">
        <v>0</v>
      </c>
      <c r="U21" s="6"/>
    </row>
    <row r="22" spans="1:21" ht="22.5" customHeight="1">
      <c r="A22" s="27" t="s">
        <v>435</v>
      </c>
      <c r="B22" s="27" t="s">
        <v>436</v>
      </c>
      <c r="C22" s="35">
        <v>12967318.24</v>
      </c>
      <c r="D22" s="36">
        <v>12967318.24</v>
      </c>
      <c r="E22" s="36">
        <v>12967318.24</v>
      </c>
      <c r="F22" s="36">
        <v>0</v>
      </c>
      <c r="G22" s="36">
        <v>0</v>
      </c>
      <c r="H22" s="37">
        <v>0</v>
      </c>
      <c r="I22" s="38">
        <v>0</v>
      </c>
      <c r="J22" s="36">
        <v>0</v>
      </c>
      <c r="K22" s="36">
        <v>0</v>
      </c>
      <c r="L22" s="36">
        <v>0</v>
      </c>
      <c r="M22" s="37">
        <v>0</v>
      </c>
      <c r="N22" s="38">
        <v>0</v>
      </c>
      <c r="O22" s="36">
        <v>0</v>
      </c>
      <c r="P22" s="36">
        <v>0</v>
      </c>
      <c r="Q22" s="36">
        <v>0</v>
      </c>
      <c r="R22" s="36">
        <v>0</v>
      </c>
      <c r="S22" s="39">
        <v>0</v>
      </c>
      <c r="T22" s="38">
        <v>0</v>
      </c>
      <c r="U22" s="6"/>
    </row>
    <row r="23" spans="1:21" ht="22.5" customHeight="1">
      <c r="A23" s="27" t="s">
        <v>437</v>
      </c>
      <c r="B23" s="27" t="s">
        <v>438</v>
      </c>
      <c r="C23" s="35">
        <v>14948480.26</v>
      </c>
      <c r="D23" s="36">
        <v>14948480.26</v>
      </c>
      <c r="E23" s="36">
        <v>14948480.26</v>
      </c>
      <c r="F23" s="36">
        <v>0</v>
      </c>
      <c r="G23" s="36">
        <v>0</v>
      </c>
      <c r="H23" s="37">
        <v>0</v>
      </c>
      <c r="I23" s="38">
        <v>0</v>
      </c>
      <c r="J23" s="36">
        <v>0</v>
      </c>
      <c r="K23" s="36">
        <v>0</v>
      </c>
      <c r="L23" s="36">
        <v>0</v>
      </c>
      <c r="M23" s="37">
        <v>0</v>
      </c>
      <c r="N23" s="38">
        <v>0</v>
      </c>
      <c r="O23" s="36">
        <v>0</v>
      </c>
      <c r="P23" s="36">
        <v>0</v>
      </c>
      <c r="Q23" s="36">
        <v>0</v>
      </c>
      <c r="R23" s="36">
        <v>0</v>
      </c>
      <c r="S23" s="39">
        <v>0</v>
      </c>
      <c r="T23" s="38">
        <v>0</v>
      </c>
      <c r="U23" s="6"/>
    </row>
    <row r="24" spans="1:21" ht="22.5" customHeight="1">
      <c r="A24" s="27" t="s">
        <v>439</v>
      </c>
      <c r="B24" s="27" t="s">
        <v>440</v>
      </c>
      <c r="C24" s="35">
        <v>9151186.9199999999</v>
      </c>
      <c r="D24" s="36">
        <v>9151186.9199999999</v>
      </c>
      <c r="E24" s="36">
        <v>9151186.9199999999</v>
      </c>
      <c r="F24" s="36">
        <v>0</v>
      </c>
      <c r="G24" s="36">
        <v>0</v>
      </c>
      <c r="H24" s="37">
        <v>0</v>
      </c>
      <c r="I24" s="38">
        <v>0</v>
      </c>
      <c r="J24" s="36">
        <v>0</v>
      </c>
      <c r="K24" s="36">
        <v>0</v>
      </c>
      <c r="L24" s="36">
        <v>0</v>
      </c>
      <c r="M24" s="37">
        <v>0</v>
      </c>
      <c r="N24" s="38">
        <v>0</v>
      </c>
      <c r="O24" s="36">
        <v>0</v>
      </c>
      <c r="P24" s="36">
        <v>0</v>
      </c>
      <c r="Q24" s="36">
        <v>0</v>
      </c>
      <c r="R24" s="36">
        <v>0</v>
      </c>
      <c r="S24" s="39">
        <v>0</v>
      </c>
      <c r="T24" s="38">
        <v>0</v>
      </c>
    </row>
    <row r="25" spans="1:21" ht="22.5" customHeight="1">
      <c r="A25" s="27" t="s">
        <v>441</v>
      </c>
      <c r="B25" s="27" t="s">
        <v>442</v>
      </c>
      <c r="C25" s="35">
        <v>7386405.1399999997</v>
      </c>
      <c r="D25" s="36">
        <v>7386405.1399999997</v>
      </c>
      <c r="E25" s="36">
        <v>7386405.1399999997</v>
      </c>
      <c r="F25" s="36">
        <v>0</v>
      </c>
      <c r="G25" s="36">
        <v>0</v>
      </c>
      <c r="H25" s="37">
        <v>0</v>
      </c>
      <c r="I25" s="38">
        <v>0</v>
      </c>
      <c r="J25" s="36">
        <v>0</v>
      </c>
      <c r="K25" s="36">
        <v>0</v>
      </c>
      <c r="L25" s="36">
        <v>0</v>
      </c>
      <c r="M25" s="37">
        <v>0</v>
      </c>
      <c r="N25" s="38">
        <v>0</v>
      </c>
      <c r="O25" s="36">
        <v>0</v>
      </c>
      <c r="P25" s="36">
        <v>0</v>
      </c>
      <c r="Q25" s="36">
        <v>0</v>
      </c>
      <c r="R25" s="36">
        <v>0</v>
      </c>
      <c r="S25" s="39">
        <v>0</v>
      </c>
      <c r="T25" s="38">
        <v>0</v>
      </c>
    </row>
    <row r="26" spans="1:21" ht="22.5" customHeight="1">
      <c r="A26" s="27" t="s">
        <v>443</v>
      </c>
      <c r="B26" s="27" t="s">
        <v>444</v>
      </c>
      <c r="C26" s="35">
        <v>4900842.13</v>
      </c>
      <c r="D26" s="36">
        <v>4900842.13</v>
      </c>
      <c r="E26" s="36">
        <v>4900842.13</v>
      </c>
      <c r="F26" s="36">
        <v>0</v>
      </c>
      <c r="G26" s="36">
        <v>0</v>
      </c>
      <c r="H26" s="37">
        <v>0</v>
      </c>
      <c r="I26" s="38">
        <v>0</v>
      </c>
      <c r="J26" s="36">
        <v>0</v>
      </c>
      <c r="K26" s="36">
        <v>0</v>
      </c>
      <c r="L26" s="36">
        <v>0</v>
      </c>
      <c r="M26" s="37">
        <v>0</v>
      </c>
      <c r="N26" s="38">
        <v>0</v>
      </c>
      <c r="O26" s="36">
        <v>0</v>
      </c>
      <c r="P26" s="36">
        <v>0</v>
      </c>
      <c r="Q26" s="36">
        <v>0</v>
      </c>
      <c r="R26" s="36">
        <v>0</v>
      </c>
      <c r="S26" s="39">
        <v>0</v>
      </c>
      <c r="T26" s="38">
        <v>0</v>
      </c>
    </row>
    <row r="27" spans="1:21" ht="22.5" customHeight="1">
      <c r="A27" s="27" t="s">
        <v>445</v>
      </c>
      <c r="B27" s="27" t="s">
        <v>446</v>
      </c>
      <c r="C27" s="35">
        <v>7399949.8300000001</v>
      </c>
      <c r="D27" s="36">
        <v>7399949.8300000001</v>
      </c>
      <c r="E27" s="36">
        <v>7399949.8300000001</v>
      </c>
      <c r="F27" s="36">
        <v>0</v>
      </c>
      <c r="G27" s="36">
        <v>0</v>
      </c>
      <c r="H27" s="37">
        <v>0</v>
      </c>
      <c r="I27" s="38">
        <v>0</v>
      </c>
      <c r="J27" s="36">
        <v>0</v>
      </c>
      <c r="K27" s="36">
        <v>0</v>
      </c>
      <c r="L27" s="36">
        <v>0</v>
      </c>
      <c r="M27" s="37">
        <v>0</v>
      </c>
      <c r="N27" s="38">
        <v>0</v>
      </c>
      <c r="O27" s="36">
        <v>0</v>
      </c>
      <c r="P27" s="36">
        <v>0</v>
      </c>
      <c r="Q27" s="36">
        <v>0</v>
      </c>
      <c r="R27" s="36">
        <v>0</v>
      </c>
      <c r="S27" s="39">
        <v>0</v>
      </c>
      <c r="T27" s="38">
        <v>0</v>
      </c>
    </row>
    <row r="28" spans="1:21" ht="22.5" customHeight="1">
      <c r="A28" s="27" t="s">
        <v>447</v>
      </c>
      <c r="B28" s="27" t="s">
        <v>448</v>
      </c>
      <c r="C28" s="35">
        <v>7482311.9199999999</v>
      </c>
      <c r="D28" s="36">
        <v>7482311.9199999999</v>
      </c>
      <c r="E28" s="36">
        <v>7482311.9199999999</v>
      </c>
      <c r="F28" s="36">
        <v>0</v>
      </c>
      <c r="G28" s="36">
        <v>0</v>
      </c>
      <c r="H28" s="37">
        <v>0</v>
      </c>
      <c r="I28" s="38">
        <v>0</v>
      </c>
      <c r="J28" s="36">
        <v>0</v>
      </c>
      <c r="K28" s="36">
        <v>0</v>
      </c>
      <c r="L28" s="36">
        <v>0</v>
      </c>
      <c r="M28" s="37">
        <v>0</v>
      </c>
      <c r="N28" s="38">
        <v>0</v>
      </c>
      <c r="O28" s="36">
        <v>0</v>
      </c>
      <c r="P28" s="36">
        <v>0</v>
      </c>
      <c r="Q28" s="36">
        <v>0</v>
      </c>
      <c r="R28" s="36">
        <v>0</v>
      </c>
      <c r="S28" s="39">
        <v>0</v>
      </c>
      <c r="T28" s="38">
        <v>0</v>
      </c>
    </row>
    <row r="29" spans="1:21" ht="22.5" customHeight="1">
      <c r="A29" s="27" t="s">
        <v>449</v>
      </c>
      <c r="B29" s="27" t="s">
        <v>450</v>
      </c>
      <c r="C29" s="35">
        <v>4315775.74</v>
      </c>
      <c r="D29" s="36">
        <v>4315775.74</v>
      </c>
      <c r="E29" s="36">
        <v>4315775.74</v>
      </c>
      <c r="F29" s="36">
        <v>0</v>
      </c>
      <c r="G29" s="36">
        <v>0</v>
      </c>
      <c r="H29" s="37">
        <v>0</v>
      </c>
      <c r="I29" s="38">
        <v>0</v>
      </c>
      <c r="J29" s="36">
        <v>0</v>
      </c>
      <c r="K29" s="36">
        <v>0</v>
      </c>
      <c r="L29" s="36">
        <v>0</v>
      </c>
      <c r="M29" s="37">
        <v>0</v>
      </c>
      <c r="N29" s="38">
        <v>0</v>
      </c>
      <c r="O29" s="36">
        <v>0</v>
      </c>
      <c r="P29" s="36">
        <v>0</v>
      </c>
      <c r="Q29" s="36">
        <v>0</v>
      </c>
      <c r="R29" s="36">
        <v>0</v>
      </c>
      <c r="S29" s="39">
        <v>0</v>
      </c>
      <c r="T29" s="38">
        <v>0</v>
      </c>
    </row>
    <row r="30" spans="1:21" ht="22.5" customHeight="1">
      <c r="A30" s="27" t="s">
        <v>451</v>
      </c>
      <c r="B30" s="27" t="s">
        <v>452</v>
      </c>
      <c r="C30" s="35">
        <v>4396548.38</v>
      </c>
      <c r="D30" s="36">
        <v>4396548.38</v>
      </c>
      <c r="E30" s="36">
        <v>4396548.38</v>
      </c>
      <c r="F30" s="36">
        <v>0</v>
      </c>
      <c r="G30" s="36">
        <v>0</v>
      </c>
      <c r="H30" s="37">
        <v>0</v>
      </c>
      <c r="I30" s="38">
        <v>0</v>
      </c>
      <c r="J30" s="36">
        <v>0</v>
      </c>
      <c r="K30" s="36">
        <v>0</v>
      </c>
      <c r="L30" s="36">
        <v>0</v>
      </c>
      <c r="M30" s="37">
        <v>0</v>
      </c>
      <c r="N30" s="38">
        <v>0</v>
      </c>
      <c r="O30" s="36">
        <v>0</v>
      </c>
      <c r="P30" s="36">
        <v>0</v>
      </c>
      <c r="Q30" s="36">
        <v>0</v>
      </c>
      <c r="R30" s="36">
        <v>0</v>
      </c>
      <c r="S30" s="39">
        <v>0</v>
      </c>
      <c r="T30" s="38">
        <v>0</v>
      </c>
    </row>
    <row r="31" spans="1:21" ht="22.5" customHeight="1">
      <c r="A31" s="27" t="s">
        <v>453</v>
      </c>
      <c r="B31" s="27" t="s">
        <v>454</v>
      </c>
      <c r="C31" s="35">
        <v>2095195.24</v>
      </c>
      <c r="D31" s="36">
        <v>2095195.24</v>
      </c>
      <c r="E31" s="36">
        <v>2095195.24</v>
      </c>
      <c r="F31" s="36">
        <v>0</v>
      </c>
      <c r="G31" s="36">
        <v>0</v>
      </c>
      <c r="H31" s="37">
        <v>0</v>
      </c>
      <c r="I31" s="38">
        <v>0</v>
      </c>
      <c r="J31" s="36">
        <v>0</v>
      </c>
      <c r="K31" s="36">
        <v>0</v>
      </c>
      <c r="L31" s="36">
        <v>0</v>
      </c>
      <c r="M31" s="37">
        <v>0</v>
      </c>
      <c r="N31" s="38">
        <v>0</v>
      </c>
      <c r="O31" s="36">
        <v>0</v>
      </c>
      <c r="P31" s="36">
        <v>0</v>
      </c>
      <c r="Q31" s="36">
        <v>0</v>
      </c>
      <c r="R31" s="36">
        <v>0</v>
      </c>
      <c r="S31" s="39">
        <v>0</v>
      </c>
      <c r="T31" s="38">
        <v>0</v>
      </c>
    </row>
    <row r="32" spans="1:21" ht="22.5" customHeight="1">
      <c r="A32" s="27" t="s">
        <v>455</v>
      </c>
      <c r="B32" s="27" t="s">
        <v>456</v>
      </c>
      <c r="C32" s="35">
        <v>2025156.47</v>
      </c>
      <c r="D32" s="36">
        <v>2025156.47</v>
      </c>
      <c r="E32" s="36">
        <v>2025156.47</v>
      </c>
      <c r="F32" s="36">
        <v>0</v>
      </c>
      <c r="G32" s="36">
        <v>0</v>
      </c>
      <c r="H32" s="37">
        <v>0</v>
      </c>
      <c r="I32" s="38">
        <v>0</v>
      </c>
      <c r="J32" s="36">
        <v>0</v>
      </c>
      <c r="K32" s="36">
        <v>0</v>
      </c>
      <c r="L32" s="36">
        <v>0</v>
      </c>
      <c r="M32" s="37">
        <v>0</v>
      </c>
      <c r="N32" s="38">
        <v>0</v>
      </c>
      <c r="O32" s="36">
        <v>0</v>
      </c>
      <c r="P32" s="36">
        <v>0</v>
      </c>
      <c r="Q32" s="36">
        <v>0</v>
      </c>
      <c r="R32" s="36">
        <v>0</v>
      </c>
      <c r="S32" s="39">
        <v>0</v>
      </c>
      <c r="T32" s="38">
        <v>0</v>
      </c>
    </row>
    <row r="33" spans="1:20" ht="22.5" customHeight="1">
      <c r="A33" s="27" t="s">
        <v>457</v>
      </c>
      <c r="B33" s="27" t="s">
        <v>458</v>
      </c>
      <c r="C33" s="35">
        <v>8732587.3399999999</v>
      </c>
      <c r="D33" s="36">
        <v>8732587.3399999999</v>
      </c>
      <c r="E33" s="36">
        <v>8732587.3399999999</v>
      </c>
      <c r="F33" s="36">
        <v>0</v>
      </c>
      <c r="G33" s="36">
        <v>0</v>
      </c>
      <c r="H33" s="37">
        <v>0</v>
      </c>
      <c r="I33" s="38">
        <v>0</v>
      </c>
      <c r="J33" s="36">
        <v>0</v>
      </c>
      <c r="K33" s="36">
        <v>0</v>
      </c>
      <c r="L33" s="36">
        <v>0</v>
      </c>
      <c r="M33" s="37">
        <v>0</v>
      </c>
      <c r="N33" s="38">
        <v>0</v>
      </c>
      <c r="O33" s="36">
        <v>0</v>
      </c>
      <c r="P33" s="36">
        <v>0</v>
      </c>
      <c r="Q33" s="36">
        <v>0</v>
      </c>
      <c r="R33" s="36">
        <v>0</v>
      </c>
      <c r="S33" s="39">
        <v>0</v>
      </c>
      <c r="T33" s="38">
        <v>0</v>
      </c>
    </row>
    <row r="34" spans="1:20" ht="22.5" customHeight="1">
      <c r="A34" s="27" t="s">
        <v>459</v>
      </c>
      <c r="B34" s="27" t="s">
        <v>460</v>
      </c>
      <c r="C34" s="35">
        <v>2265068.13</v>
      </c>
      <c r="D34" s="36">
        <v>2265068.13</v>
      </c>
      <c r="E34" s="36">
        <v>2265068.13</v>
      </c>
      <c r="F34" s="36">
        <v>0</v>
      </c>
      <c r="G34" s="36">
        <v>0</v>
      </c>
      <c r="H34" s="37">
        <v>0</v>
      </c>
      <c r="I34" s="38">
        <v>0</v>
      </c>
      <c r="J34" s="36">
        <v>0</v>
      </c>
      <c r="K34" s="36">
        <v>0</v>
      </c>
      <c r="L34" s="36">
        <v>0</v>
      </c>
      <c r="M34" s="37">
        <v>0</v>
      </c>
      <c r="N34" s="38">
        <v>0</v>
      </c>
      <c r="O34" s="36">
        <v>0</v>
      </c>
      <c r="P34" s="36">
        <v>0</v>
      </c>
      <c r="Q34" s="36">
        <v>0</v>
      </c>
      <c r="R34" s="36">
        <v>0</v>
      </c>
      <c r="S34" s="39">
        <v>0</v>
      </c>
      <c r="T34" s="38">
        <v>0</v>
      </c>
    </row>
    <row r="35" spans="1:20" ht="22.5" customHeight="1">
      <c r="A35" s="27" t="s">
        <v>461</v>
      </c>
      <c r="B35" s="27" t="s">
        <v>462</v>
      </c>
      <c r="C35" s="35">
        <v>1882311.11</v>
      </c>
      <c r="D35" s="36">
        <v>1882311.11</v>
      </c>
      <c r="E35" s="36">
        <v>1882311.11</v>
      </c>
      <c r="F35" s="36">
        <v>0</v>
      </c>
      <c r="G35" s="36">
        <v>0</v>
      </c>
      <c r="H35" s="37">
        <v>0</v>
      </c>
      <c r="I35" s="38">
        <v>0</v>
      </c>
      <c r="J35" s="36">
        <v>0</v>
      </c>
      <c r="K35" s="36">
        <v>0</v>
      </c>
      <c r="L35" s="36">
        <v>0</v>
      </c>
      <c r="M35" s="37">
        <v>0</v>
      </c>
      <c r="N35" s="38">
        <v>0</v>
      </c>
      <c r="O35" s="36">
        <v>0</v>
      </c>
      <c r="P35" s="36">
        <v>0</v>
      </c>
      <c r="Q35" s="36">
        <v>0</v>
      </c>
      <c r="R35" s="36">
        <v>0</v>
      </c>
      <c r="S35" s="39">
        <v>0</v>
      </c>
      <c r="T35" s="38">
        <v>0</v>
      </c>
    </row>
    <row r="36" spans="1:20" ht="22.5" customHeight="1">
      <c r="A36" s="27" t="s">
        <v>463</v>
      </c>
      <c r="B36" s="27" t="s">
        <v>464</v>
      </c>
      <c r="C36" s="35">
        <v>3860888.55</v>
      </c>
      <c r="D36" s="36">
        <v>3860888.55</v>
      </c>
      <c r="E36" s="36">
        <v>3860888.55</v>
      </c>
      <c r="F36" s="36">
        <v>0</v>
      </c>
      <c r="G36" s="36">
        <v>0</v>
      </c>
      <c r="H36" s="37">
        <v>0</v>
      </c>
      <c r="I36" s="38">
        <v>0</v>
      </c>
      <c r="J36" s="36">
        <v>0</v>
      </c>
      <c r="K36" s="36">
        <v>0</v>
      </c>
      <c r="L36" s="36">
        <v>0</v>
      </c>
      <c r="M36" s="37">
        <v>0</v>
      </c>
      <c r="N36" s="38">
        <v>0</v>
      </c>
      <c r="O36" s="36">
        <v>0</v>
      </c>
      <c r="P36" s="36">
        <v>0</v>
      </c>
      <c r="Q36" s="36">
        <v>0</v>
      </c>
      <c r="R36" s="36">
        <v>0</v>
      </c>
      <c r="S36" s="39">
        <v>0</v>
      </c>
      <c r="T36" s="38">
        <v>0</v>
      </c>
    </row>
    <row r="37" spans="1:20" ht="22.5" customHeight="1">
      <c r="A37" s="27" t="s">
        <v>465</v>
      </c>
      <c r="B37" s="27" t="s">
        <v>466</v>
      </c>
      <c r="C37" s="35">
        <v>4283941.18</v>
      </c>
      <c r="D37" s="36">
        <v>4283941.18</v>
      </c>
      <c r="E37" s="36">
        <v>4283941.18</v>
      </c>
      <c r="F37" s="36">
        <v>0</v>
      </c>
      <c r="G37" s="36">
        <v>0</v>
      </c>
      <c r="H37" s="37">
        <v>0</v>
      </c>
      <c r="I37" s="38">
        <v>0</v>
      </c>
      <c r="J37" s="36">
        <v>0</v>
      </c>
      <c r="K37" s="36">
        <v>0</v>
      </c>
      <c r="L37" s="36">
        <v>0</v>
      </c>
      <c r="M37" s="37">
        <v>0</v>
      </c>
      <c r="N37" s="38">
        <v>0</v>
      </c>
      <c r="O37" s="36">
        <v>0</v>
      </c>
      <c r="P37" s="36">
        <v>0</v>
      </c>
      <c r="Q37" s="36">
        <v>0</v>
      </c>
      <c r="R37" s="36">
        <v>0</v>
      </c>
      <c r="S37" s="39">
        <v>0</v>
      </c>
      <c r="T37" s="38">
        <v>0</v>
      </c>
    </row>
    <row r="38" spans="1:20" ht="22.5" customHeight="1">
      <c r="A38" s="27" t="s">
        <v>467</v>
      </c>
      <c r="B38" s="27" t="s">
        <v>468</v>
      </c>
      <c r="C38" s="35">
        <v>2584217.83</v>
      </c>
      <c r="D38" s="36">
        <v>2584217.83</v>
      </c>
      <c r="E38" s="36">
        <v>2584217.83</v>
      </c>
      <c r="F38" s="36">
        <v>0</v>
      </c>
      <c r="G38" s="36">
        <v>0</v>
      </c>
      <c r="H38" s="37">
        <v>0</v>
      </c>
      <c r="I38" s="38">
        <v>0</v>
      </c>
      <c r="J38" s="36">
        <v>0</v>
      </c>
      <c r="K38" s="36">
        <v>0</v>
      </c>
      <c r="L38" s="36">
        <v>0</v>
      </c>
      <c r="M38" s="37">
        <v>0</v>
      </c>
      <c r="N38" s="38">
        <v>0</v>
      </c>
      <c r="O38" s="36">
        <v>0</v>
      </c>
      <c r="P38" s="36">
        <v>0</v>
      </c>
      <c r="Q38" s="36">
        <v>0</v>
      </c>
      <c r="R38" s="36">
        <v>0</v>
      </c>
      <c r="S38" s="39">
        <v>0</v>
      </c>
      <c r="T38" s="38">
        <v>0</v>
      </c>
    </row>
    <row r="39" spans="1:20" ht="22.5" customHeight="1">
      <c r="A39" s="27" t="s">
        <v>469</v>
      </c>
      <c r="B39" s="27" t="s">
        <v>470</v>
      </c>
      <c r="C39" s="35">
        <v>2964384.13</v>
      </c>
      <c r="D39" s="36">
        <v>2964384.13</v>
      </c>
      <c r="E39" s="36">
        <v>2964384.13</v>
      </c>
      <c r="F39" s="36">
        <v>0</v>
      </c>
      <c r="G39" s="36">
        <v>0</v>
      </c>
      <c r="H39" s="37">
        <v>0</v>
      </c>
      <c r="I39" s="38">
        <v>0</v>
      </c>
      <c r="J39" s="36">
        <v>0</v>
      </c>
      <c r="K39" s="36">
        <v>0</v>
      </c>
      <c r="L39" s="36">
        <v>0</v>
      </c>
      <c r="M39" s="37">
        <v>0</v>
      </c>
      <c r="N39" s="38">
        <v>0</v>
      </c>
      <c r="O39" s="36">
        <v>0</v>
      </c>
      <c r="P39" s="36">
        <v>0</v>
      </c>
      <c r="Q39" s="36">
        <v>0</v>
      </c>
      <c r="R39" s="36">
        <v>0</v>
      </c>
      <c r="S39" s="39">
        <v>0</v>
      </c>
      <c r="T39" s="38">
        <v>0</v>
      </c>
    </row>
    <row r="40" spans="1:20" ht="22.5" customHeight="1">
      <c r="A40" s="27" t="s">
        <v>471</v>
      </c>
      <c r="B40" s="27" t="s">
        <v>472</v>
      </c>
      <c r="C40" s="35">
        <v>2508880.3199999998</v>
      </c>
      <c r="D40" s="36">
        <v>2508880.3199999998</v>
      </c>
      <c r="E40" s="36">
        <v>2508880.3199999998</v>
      </c>
      <c r="F40" s="36">
        <v>0</v>
      </c>
      <c r="G40" s="36">
        <v>0</v>
      </c>
      <c r="H40" s="37">
        <v>0</v>
      </c>
      <c r="I40" s="38">
        <v>0</v>
      </c>
      <c r="J40" s="36">
        <v>0</v>
      </c>
      <c r="K40" s="36">
        <v>0</v>
      </c>
      <c r="L40" s="36">
        <v>0</v>
      </c>
      <c r="M40" s="37">
        <v>0</v>
      </c>
      <c r="N40" s="38">
        <v>0</v>
      </c>
      <c r="O40" s="36">
        <v>0</v>
      </c>
      <c r="P40" s="36">
        <v>0</v>
      </c>
      <c r="Q40" s="36">
        <v>0</v>
      </c>
      <c r="R40" s="36">
        <v>0</v>
      </c>
      <c r="S40" s="39">
        <v>0</v>
      </c>
      <c r="T40" s="38">
        <v>0</v>
      </c>
    </row>
    <row r="41" spans="1:20" ht="22.5" customHeight="1">
      <c r="A41" s="27" t="s">
        <v>473</v>
      </c>
      <c r="B41" s="27" t="s">
        <v>474</v>
      </c>
      <c r="C41" s="35">
        <v>3269998.53</v>
      </c>
      <c r="D41" s="36">
        <v>3269998.53</v>
      </c>
      <c r="E41" s="36">
        <v>3269998.53</v>
      </c>
      <c r="F41" s="36">
        <v>0</v>
      </c>
      <c r="G41" s="36">
        <v>0</v>
      </c>
      <c r="H41" s="37">
        <v>0</v>
      </c>
      <c r="I41" s="38">
        <v>0</v>
      </c>
      <c r="J41" s="36">
        <v>0</v>
      </c>
      <c r="K41" s="36">
        <v>0</v>
      </c>
      <c r="L41" s="36">
        <v>0</v>
      </c>
      <c r="M41" s="37">
        <v>0</v>
      </c>
      <c r="N41" s="38">
        <v>0</v>
      </c>
      <c r="O41" s="36">
        <v>0</v>
      </c>
      <c r="P41" s="36">
        <v>0</v>
      </c>
      <c r="Q41" s="36">
        <v>0</v>
      </c>
      <c r="R41" s="36">
        <v>0</v>
      </c>
      <c r="S41" s="39">
        <v>0</v>
      </c>
      <c r="T41" s="38">
        <v>0</v>
      </c>
    </row>
    <row r="42" spans="1:20" ht="22.5" customHeight="1">
      <c r="A42" s="27" t="s">
        <v>475</v>
      </c>
      <c r="B42" s="27" t="s">
        <v>476</v>
      </c>
      <c r="C42" s="35">
        <v>29461376.010000002</v>
      </c>
      <c r="D42" s="36">
        <v>29461376.010000002</v>
      </c>
      <c r="E42" s="36">
        <v>29461376.010000002</v>
      </c>
      <c r="F42" s="36">
        <v>0</v>
      </c>
      <c r="G42" s="36">
        <v>0</v>
      </c>
      <c r="H42" s="37">
        <v>0</v>
      </c>
      <c r="I42" s="38">
        <v>0</v>
      </c>
      <c r="J42" s="36">
        <v>0</v>
      </c>
      <c r="K42" s="36">
        <v>0</v>
      </c>
      <c r="L42" s="36">
        <v>0</v>
      </c>
      <c r="M42" s="37">
        <v>0</v>
      </c>
      <c r="N42" s="38">
        <v>0</v>
      </c>
      <c r="O42" s="36">
        <v>0</v>
      </c>
      <c r="P42" s="36">
        <v>0</v>
      </c>
      <c r="Q42" s="36">
        <v>0</v>
      </c>
      <c r="R42" s="36">
        <v>0</v>
      </c>
      <c r="S42" s="39">
        <v>0</v>
      </c>
      <c r="T42" s="38">
        <v>0</v>
      </c>
    </row>
    <row r="43" spans="1:20" ht="22.5" customHeight="1">
      <c r="A43" s="27" t="s">
        <v>477</v>
      </c>
      <c r="B43" s="27" t="s">
        <v>478</v>
      </c>
      <c r="C43" s="35">
        <v>15120957.1</v>
      </c>
      <c r="D43" s="36">
        <v>15120957.1</v>
      </c>
      <c r="E43" s="36">
        <v>15120957.1</v>
      </c>
      <c r="F43" s="36">
        <v>0</v>
      </c>
      <c r="G43" s="36">
        <v>0</v>
      </c>
      <c r="H43" s="37">
        <v>0</v>
      </c>
      <c r="I43" s="38">
        <v>0</v>
      </c>
      <c r="J43" s="36">
        <v>0</v>
      </c>
      <c r="K43" s="36">
        <v>0</v>
      </c>
      <c r="L43" s="36">
        <v>0</v>
      </c>
      <c r="M43" s="37">
        <v>0</v>
      </c>
      <c r="N43" s="38">
        <v>0</v>
      </c>
      <c r="O43" s="36">
        <v>0</v>
      </c>
      <c r="P43" s="36">
        <v>0</v>
      </c>
      <c r="Q43" s="36">
        <v>0</v>
      </c>
      <c r="R43" s="36">
        <v>0</v>
      </c>
      <c r="S43" s="39">
        <v>0</v>
      </c>
      <c r="T43" s="38">
        <v>0</v>
      </c>
    </row>
    <row r="44" spans="1:20" ht="22.5" customHeight="1">
      <c r="A44" s="27" t="s">
        <v>479</v>
      </c>
      <c r="B44" s="27" t="s">
        <v>480</v>
      </c>
      <c r="C44" s="35">
        <v>5444634.8899999997</v>
      </c>
      <c r="D44" s="36">
        <v>5444634.8899999997</v>
      </c>
      <c r="E44" s="36">
        <v>5444634.8899999997</v>
      </c>
      <c r="F44" s="36">
        <v>0</v>
      </c>
      <c r="G44" s="36">
        <v>0</v>
      </c>
      <c r="H44" s="37">
        <v>0</v>
      </c>
      <c r="I44" s="38">
        <v>0</v>
      </c>
      <c r="J44" s="36">
        <v>0</v>
      </c>
      <c r="K44" s="36">
        <v>0</v>
      </c>
      <c r="L44" s="36">
        <v>0</v>
      </c>
      <c r="M44" s="37">
        <v>0</v>
      </c>
      <c r="N44" s="38">
        <v>0</v>
      </c>
      <c r="O44" s="36">
        <v>0</v>
      </c>
      <c r="P44" s="36">
        <v>0</v>
      </c>
      <c r="Q44" s="36">
        <v>0</v>
      </c>
      <c r="R44" s="36">
        <v>0</v>
      </c>
      <c r="S44" s="39">
        <v>0</v>
      </c>
      <c r="T44" s="38">
        <v>0</v>
      </c>
    </row>
    <row r="45" spans="1:20" ht="22.5" customHeight="1">
      <c r="A45" s="27" t="s">
        <v>481</v>
      </c>
      <c r="B45" s="27" t="s">
        <v>482</v>
      </c>
      <c r="C45" s="35">
        <v>4882215.03</v>
      </c>
      <c r="D45" s="36">
        <v>4882215.03</v>
      </c>
      <c r="E45" s="36">
        <v>4882215.03</v>
      </c>
      <c r="F45" s="36">
        <v>0</v>
      </c>
      <c r="G45" s="36">
        <v>0</v>
      </c>
      <c r="H45" s="37">
        <v>0</v>
      </c>
      <c r="I45" s="38">
        <v>0</v>
      </c>
      <c r="J45" s="36">
        <v>0</v>
      </c>
      <c r="K45" s="36">
        <v>0</v>
      </c>
      <c r="L45" s="36">
        <v>0</v>
      </c>
      <c r="M45" s="37">
        <v>0</v>
      </c>
      <c r="N45" s="38">
        <v>0</v>
      </c>
      <c r="O45" s="36">
        <v>0</v>
      </c>
      <c r="P45" s="36">
        <v>0</v>
      </c>
      <c r="Q45" s="36">
        <v>0</v>
      </c>
      <c r="R45" s="36">
        <v>0</v>
      </c>
      <c r="S45" s="39">
        <v>0</v>
      </c>
      <c r="T45" s="38">
        <v>0</v>
      </c>
    </row>
    <row r="46" spans="1:20" ht="22.5" customHeight="1">
      <c r="A46" s="27" t="s">
        <v>483</v>
      </c>
      <c r="B46" s="27" t="s">
        <v>484</v>
      </c>
      <c r="C46" s="35">
        <v>4531078.5999999996</v>
      </c>
      <c r="D46" s="36">
        <v>4531078.5999999996</v>
      </c>
      <c r="E46" s="36">
        <v>4531078.5999999996</v>
      </c>
      <c r="F46" s="36">
        <v>0</v>
      </c>
      <c r="G46" s="36">
        <v>0</v>
      </c>
      <c r="H46" s="37">
        <v>0</v>
      </c>
      <c r="I46" s="38">
        <v>0</v>
      </c>
      <c r="J46" s="36">
        <v>0</v>
      </c>
      <c r="K46" s="36">
        <v>0</v>
      </c>
      <c r="L46" s="36">
        <v>0</v>
      </c>
      <c r="M46" s="37">
        <v>0</v>
      </c>
      <c r="N46" s="38">
        <v>0</v>
      </c>
      <c r="O46" s="36">
        <v>0</v>
      </c>
      <c r="P46" s="36">
        <v>0</v>
      </c>
      <c r="Q46" s="36">
        <v>0</v>
      </c>
      <c r="R46" s="36">
        <v>0</v>
      </c>
      <c r="S46" s="39">
        <v>0</v>
      </c>
      <c r="T46" s="38">
        <v>0</v>
      </c>
    </row>
    <row r="47" spans="1:20" ht="22.5" customHeight="1">
      <c r="A47" s="27" t="s">
        <v>485</v>
      </c>
      <c r="B47" s="27" t="s">
        <v>486</v>
      </c>
      <c r="C47" s="35">
        <v>3428366.67</v>
      </c>
      <c r="D47" s="36">
        <v>3428366.67</v>
      </c>
      <c r="E47" s="36">
        <v>3428366.67</v>
      </c>
      <c r="F47" s="36">
        <v>0</v>
      </c>
      <c r="G47" s="36">
        <v>0</v>
      </c>
      <c r="H47" s="37">
        <v>0</v>
      </c>
      <c r="I47" s="38">
        <v>0</v>
      </c>
      <c r="J47" s="36">
        <v>0</v>
      </c>
      <c r="K47" s="36">
        <v>0</v>
      </c>
      <c r="L47" s="36">
        <v>0</v>
      </c>
      <c r="M47" s="37">
        <v>0</v>
      </c>
      <c r="N47" s="38">
        <v>0</v>
      </c>
      <c r="O47" s="36">
        <v>0</v>
      </c>
      <c r="P47" s="36">
        <v>0</v>
      </c>
      <c r="Q47" s="36">
        <v>0</v>
      </c>
      <c r="R47" s="36">
        <v>0</v>
      </c>
      <c r="S47" s="39">
        <v>0</v>
      </c>
      <c r="T47" s="38">
        <v>0</v>
      </c>
    </row>
    <row r="48" spans="1:20" ht="22.5" customHeight="1">
      <c r="A48" s="27" t="s">
        <v>487</v>
      </c>
      <c r="B48" s="27" t="s">
        <v>488</v>
      </c>
      <c r="C48" s="35">
        <v>5473941.1799999997</v>
      </c>
      <c r="D48" s="36">
        <v>5473941.1799999997</v>
      </c>
      <c r="E48" s="36">
        <v>5473941.1799999997</v>
      </c>
      <c r="F48" s="36">
        <v>0</v>
      </c>
      <c r="G48" s="36">
        <v>0</v>
      </c>
      <c r="H48" s="37">
        <v>0</v>
      </c>
      <c r="I48" s="38">
        <v>0</v>
      </c>
      <c r="J48" s="36">
        <v>0</v>
      </c>
      <c r="K48" s="36">
        <v>0</v>
      </c>
      <c r="L48" s="36">
        <v>0</v>
      </c>
      <c r="M48" s="37">
        <v>0</v>
      </c>
      <c r="N48" s="38">
        <v>0</v>
      </c>
      <c r="O48" s="36">
        <v>0</v>
      </c>
      <c r="P48" s="36">
        <v>0</v>
      </c>
      <c r="Q48" s="36">
        <v>0</v>
      </c>
      <c r="R48" s="36">
        <v>0</v>
      </c>
      <c r="S48" s="39">
        <v>0</v>
      </c>
      <c r="T48" s="38">
        <v>0</v>
      </c>
    </row>
    <row r="49" spans="1:20" ht="22.5" customHeight="1">
      <c r="A49" s="27" t="s">
        <v>489</v>
      </c>
      <c r="B49" s="27" t="s">
        <v>490</v>
      </c>
      <c r="C49" s="35">
        <v>3445031.8</v>
      </c>
      <c r="D49" s="36">
        <v>3445031.8</v>
      </c>
      <c r="E49" s="36">
        <v>3445031.8</v>
      </c>
      <c r="F49" s="36">
        <v>0</v>
      </c>
      <c r="G49" s="36">
        <v>0</v>
      </c>
      <c r="H49" s="37">
        <v>0</v>
      </c>
      <c r="I49" s="38">
        <v>0</v>
      </c>
      <c r="J49" s="36">
        <v>0</v>
      </c>
      <c r="K49" s="36">
        <v>0</v>
      </c>
      <c r="L49" s="36">
        <v>0</v>
      </c>
      <c r="M49" s="37">
        <v>0</v>
      </c>
      <c r="N49" s="38">
        <v>0</v>
      </c>
      <c r="O49" s="36">
        <v>0</v>
      </c>
      <c r="P49" s="36">
        <v>0</v>
      </c>
      <c r="Q49" s="36">
        <v>0</v>
      </c>
      <c r="R49" s="36">
        <v>0</v>
      </c>
      <c r="S49" s="39">
        <v>0</v>
      </c>
      <c r="T49" s="38">
        <v>0</v>
      </c>
    </row>
    <row r="50" spans="1:20" ht="22.5" customHeight="1">
      <c r="A50" s="27" t="s">
        <v>491</v>
      </c>
      <c r="B50" s="27" t="s">
        <v>492</v>
      </c>
      <c r="C50" s="35">
        <v>2858089.35</v>
      </c>
      <c r="D50" s="36">
        <v>2858089.35</v>
      </c>
      <c r="E50" s="36">
        <v>2858089.35</v>
      </c>
      <c r="F50" s="36">
        <v>0</v>
      </c>
      <c r="G50" s="36">
        <v>0</v>
      </c>
      <c r="H50" s="37">
        <v>0</v>
      </c>
      <c r="I50" s="38">
        <v>0</v>
      </c>
      <c r="J50" s="36">
        <v>0</v>
      </c>
      <c r="K50" s="36">
        <v>0</v>
      </c>
      <c r="L50" s="36">
        <v>0</v>
      </c>
      <c r="M50" s="37">
        <v>0</v>
      </c>
      <c r="N50" s="38">
        <v>0</v>
      </c>
      <c r="O50" s="36">
        <v>0</v>
      </c>
      <c r="P50" s="36">
        <v>0</v>
      </c>
      <c r="Q50" s="36">
        <v>0</v>
      </c>
      <c r="R50" s="36">
        <v>0</v>
      </c>
      <c r="S50" s="39">
        <v>0</v>
      </c>
      <c r="T50" s="38">
        <v>0</v>
      </c>
    </row>
    <row r="51" spans="1:20" ht="22.5" customHeight="1">
      <c r="A51" s="27" t="s">
        <v>493</v>
      </c>
      <c r="B51" s="27" t="s">
        <v>494</v>
      </c>
      <c r="C51" s="35">
        <v>12469116.140000001</v>
      </c>
      <c r="D51" s="36">
        <v>12469116.140000001</v>
      </c>
      <c r="E51" s="36">
        <v>12469116.140000001</v>
      </c>
      <c r="F51" s="36">
        <v>0</v>
      </c>
      <c r="G51" s="36">
        <v>0</v>
      </c>
      <c r="H51" s="37">
        <v>0</v>
      </c>
      <c r="I51" s="38">
        <v>0</v>
      </c>
      <c r="J51" s="36">
        <v>0</v>
      </c>
      <c r="K51" s="36">
        <v>0</v>
      </c>
      <c r="L51" s="36">
        <v>0</v>
      </c>
      <c r="M51" s="37">
        <v>0</v>
      </c>
      <c r="N51" s="38">
        <v>0</v>
      </c>
      <c r="O51" s="36">
        <v>0</v>
      </c>
      <c r="P51" s="36">
        <v>0</v>
      </c>
      <c r="Q51" s="36">
        <v>0</v>
      </c>
      <c r="R51" s="36">
        <v>0</v>
      </c>
      <c r="S51" s="39">
        <v>0</v>
      </c>
      <c r="T51" s="38">
        <v>0</v>
      </c>
    </row>
    <row r="52" spans="1:20" ht="22.5" customHeight="1">
      <c r="A52" s="27" t="s">
        <v>495</v>
      </c>
      <c r="B52" s="27" t="s">
        <v>496</v>
      </c>
      <c r="C52" s="35">
        <v>6780544.29</v>
      </c>
      <c r="D52" s="36">
        <v>6780544.29</v>
      </c>
      <c r="E52" s="36">
        <v>6780544.29</v>
      </c>
      <c r="F52" s="36">
        <v>0</v>
      </c>
      <c r="G52" s="36">
        <v>0</v>
      </c>
      <c r="H52" s="37">
        <v>0</v>
      </c>
      <c r="I52" s="38">
        <v>0</v>
      </c>
      <c r="J52" s="36">
        <v>0</v>
      </c>
      <c r="K52" s="36">
        <v>0</v>
      </c>
      <c r="L52" s="36">
        <v>0</v>
      </c>
      <c r="M52" s="37">
        <v>0</v>
      </c>
      <c r="N52" s="38">
        <v>0</v>
      </c>
      <c r="O52" s="36">
        <v>0</v>
      </c>
      <c r="P52" s="36">
        <v>0</v>
      </c>
      <c r="Q52" s="36">
        <v>0</v>
      </c>
      <c r="R52" s="36">
        <v>0</v>
      </c>
      <c r="S52" s="39">
        <v>0</v>
      </c>
      <c r="T52" s="38">
        <v>0</v>
      </c>
    </row>
    <row r="53" spans="1:20" ht="22.5" customHeight="1">
      <c r="A53" s="27" t="s">
        <v>497</v>
      </c>
      <c r="B53" s="27" t="s">
        <v>498</v>
      </c>
      <c r="C53" s="35">
        <v>15765127.43</v>
      </c>
      <c r="D53" s="36">
        <v>15765127.43</v>
      </c>
      <c r="E53" s="36">
        <v>15765127.43</v>
      </c>
      <c r="F53" s="36">
        <v>0</v>
      </c>
      <c r="G53" s="36">
        <v>0</v>
      </c>
      <c r="H53" s="37">
        <v>0</v>
      </c>
      <c r="I53" s="38">
        <v>0</v>
      </c>
      <c r="J53" s="36">
        <v>0</v>
      </c>
      <c r="K53" s="36">
        <v>0</v>
      </c>
      <c r="L53" s="36">
        <v>0</v>
      </c>
      <c r="M53" s="37">
        <v>0</v>
      </c>
      <c r="N53" s="38">
        <v>0</v>
      </c>
      <c r="O53" s="36">
        <v>0</v>
      </c>
      <c r="P53" s="36">
        <v>0</v>
      </c>
      <c r="Q53" s="36">
        <v>0</v>
      </c>
      <c r="R53" s="36">
        <v>0</v>
      </c>
      <c r="S53" s="39">
        <v>0</v>
      </c>
      <c r="T53" s="38">
        <v>0</v>
      </c>
    </row>
    <row r="54" spans="1:20" ht="22.5" customHeight="1">
      <c r="A54" s="27" t="s">
        <v>499</v>
      </c>
      <c r="B54" s="27" t="s">
        <v>500</v>
      </c>
      <c r="C54" s="35">
        <v>7187515.3200000003</v>
      </c>
      <c r="D54" s="36">
        <v>7187515.3200000003</v>
      </c>
      <c r="E54" s="36">
        <v>7187515.3200000003</v>
      </c>
      <c r="F54" s="36">
        <v>0</v>
      </c>
      <c r="G54" s="36">
        <v>0</v>
      </c>
      <c r="H54" s="37">
        <v>0</v>
      </c>
      <c r="I54" s="38">
        <v>0</v>
      </c>
      <c r="J54" s="36">
        <v>0</v>
      </c>
      <c r="K54" s="36">
        <v>0</v>
      </c>
      <c r="L54" s="36">
        <v>0</v>
      </c>
      <c r="M54" s="37">
        <v>0</v>
      </c>
      <c r="N54" s="38">
        <v>0</v>
      </c>
      <c r="O54" s="36">
        <v>0</v>
      </c>
      <c r="P54" s="36">
        <v>0</v>
      </c>
      <c r="Q54" s="36">
        <v>0</v>
      </c>
      <c r="R54" s="36">
        <v>0</v>
      </c>
      <c r="S54" s="39">
        <v>0</v>
      </c>
      <c r="T54" s="38">
        <v>0</v>
      </c>
    </row>
    <row r="55" spans="1:20" ht="22.5" customHeight="1">
      <c r="A55" s="27" t="s">
        <v>501</v>
      </c>
      <c r="B55" s="27" t="s">
        <v>502</v>
      </c>
      <c r="C55" s="35">
        <v>7588669</v>
      </c>
      <c r="D55" s="36">
        <v>7588669</v>
      </c>
      <c r="E55" s="36">
        <v>7556669</v>
      </c>
      <c r="F55" s="36">
        <v>32000</v>
      </c>
      <c r="G55" s="36">
        <v>0</v>
      </c>
      <c r="H55" s="37">
        <v>0</v>
      </c>
      <c r="I55" s="38">
        <v>0</v>
      </c>
      <c r="J55" s="36">
        <v>32000</v>
      </c>
      <c r="K55" s="36">
        <v>0</v>
      </c>
      <c r="L55" s="36">
        <v>0</v>
      </c>
      <c r="M55" s="37">
        <v>0</v>
      </c>
      <c r="N55" s="38">
        <v>0</v>
      </c>
      <c r="O55" s="36">
        <v>0</v>
      </c>
      <c r="P55" s="36">
        <v>0</v>
      </c>
      <c r="Q55" s="36">
        <v>0</v>
      </c>
      <c r="R55" s="36">
        <v>0</v>
      </c>
      <c r="S55" s="39">
        <v>0</v>
      </c>
      <c r="T55" s="38">
        <v>0</v>
      </c>
    </row>
    <row r="56" spans="1:20" ht="22.5" customHeight="1">
      <c r="A56" s="27" t="s">
        <v>503</v>
      </c>
      <c r="B56" s="27" t="s">
        <v>504</v>
      </c>
      <c r="C56" s="35">
        <v>1781406</v>
      </c>
      <c r="D56" s="36">
        <v>1781406</v>
      </c>
      <c r="E56" s="36">
        <v>1781406</v>
      </c>
      <c r="F56" s="36">
        <v>0</v>
      </c>
      <c r="G56" s="36">
        <v>0</v>
      </c>
      <c r="H56" s="37">
        <v>0</v>
      </c>
      <c r="I56" s="38">
        <v>0</v>
      </c>
      <c r="J56" s="36">
        <v>0</v>
      </c>
      <c r="K56" s="36">
        <v>0</v>
      </c>
      <c r="L56" s="36">
        <v>0</v>
      </c>
      <c r="M56" s="37">
        <v>0</v>
      </c>
      <c r="N56" s="38">
        <v>0</v>
      </c>
      <c r="O56" s="36">
        <v>0</v>
      </c>
      <c r="P56" s="36">
        <v>0</v>
      </c>
      <c r="Q56" s="36">
        <v>0</v>
      </c>
      <c r="R56" s="36">
        <v>0</v>
      </c>
      <c r="S56" s="39">
        <v>0</v>
      </c>
      <c r="T56" s="38">
        <v>0</v>
      </c>
    </row>
    <row r="57" spans="1:20" ht="22.5" customHeight="1">
      <c r="A57" s="27" t="s">
        <v>505</v>
      </c>
      <c r="B57" s="27" t="s">
        <v>506</v>
      </c>
      <c r="C57" s="35">
        <v>1422084</v>
      </c>
      <c r="D57" s="36">
        <v>1422084</v>
      </c>
      <c r="E57" s="36">
        <v>1422084</v>
      </c>
      <c r="F57" s="36">
        <v>0</v>
      </c>
      <c r="G57" s="36">
        <v>0</v>
      </c>
      <c r="H57" s="37">
        <v>0</v>
      </c>
      <c r="I57" s="38">
        <v>0</v>
      </c>
      <c r="J57" s="36">
        <v>0</v>
      </c>
      <c r="K57" s="36">
        <v>0</v>
      </c>
      <c r="L57" s="36">
        <v>0</v>
      </c>
      <c r="M57" s="37">
        <v>0</v>
      </c>
      <c r="N57" s="38">
        <v>0</v>
      </c>
      <c r="O57" s="36">
        <v>0</v>
      </c>
      <c r="P57" s="36">
        <v>0</v>
      </c>
      <c r="Q57" s="36">
        <v>0</v>
      </c>
      <c r="R57" s="36">
        <v>0</v>
      </c>
      <c r="S57" s="39">
        <v>0</v>
      </c>
      <c r="T57" s="38">
        <v>0</v>
      </c>
    </row>
    <row r="58" spans="1:20" ht="22.5" customHeight="1">
      <c r="A58" s="27" t="s">
        <v>507</v>
      </c>
      <c r="B58" s="27" t="s">
        <v>508</v>
      </c>
      <c r="C58" s="35">
        <v>11286672</v>
      </c>
      <c r="D58" s="36">
        <v>11286672</v>
      </c>
      <c r="E58" s="36">
        <v>11286672</v>
      </c>
      <c r="F58" s="36">
        <v>0</v>
      </c>
      <c r="G58" s="36">
        <v>0</v>
      </c>
      <c r="H58" s="37">
        <v>0</v>
      </c>
      <c r="I58" s="38">
        <v>0</v>
      </c>
      <c r="J58" s="36">
        <v>0</v>
      </c>
      <c r="K58" s="36">
        <v>0</v>
      </c>
      <c r="L58" s="36">
        <v>0</v>
      </c>
      <c r="M58" s="37">
        <v>0</v>
      </c>
      <c r="N58" s="38">
        <v>0</v>
      </c>
      <c r="O58" s="36">
        <v>0</v>
      </c>
      <c r="P58" s="36">
        <v>0</v>
      </c>
      <c r="Q58" s="36">
        <v>0</v>
      </c>
      <c r="R58" s="36">
        <v>0</v>
      </c>
      <c r="S58" s="39">
        <v>0</v>
      </c>
      <c r="T58" s="38">
        <v>0</v>
      </c>
    </row>
    <row r="59" spans="1:20" ht="22.5" customHeight="1">
      <c r="A59" s="27" t="s">
        <v>509</v>
      </c>
      <c r="B59" s="27" t="s">
        <v>510</v>
      </c>
      <c r="C59" s="35">
        <v>1359287</v>
      </c>
      <c r="D59" s="36">
        <v>1359287</v>
      </c>
      <c r="E59" s="36">
        <v>1359287</v>
      </c>
      <c r="F59" s="36">
        <v>0</v>
      </c>
      <c r="G59" s="36">
        <v>0</v>
      </c>
      <c r="H59" s="37">
        <v>0</v>
      </c>
      <c r="I59" s="38">
        <v>0</v>
      </c>
      <c r="J59" s="36">
        <v>0</v>
      </c>
      <c r="K59" s="36">
        <v>0</v>
      </c>
      <c r="L59" s="36">
        <v>0</v>
      </c>
      <c r="M59" s="37">
        <v>0</v>
      </c>
      <c r="N59" s="38">
        <v>0</v>
      </c>
      <c r="O59" s="36">
        <v>0</v>
      </c>
      <c r="P59" s="36">
        <v>0</v>
      </c>
      <c r="Q59" s="36">
        <v>0</v>
      </c>
      <c r="R59" s="36">
        <v>0</v>
      </c>
      <c r="S59" s="39">
        <v>0</v>
      </c>
      <c r="T59" s="38">
        <v>0</v>
      </c>
    </row>
    <row r="60" spans="1:20" ht="22.5" customHeight="1">
      <c r="A60" s="27" t="s">
        <v>511</v>
      </c>
      <c r="B60" s="27" t="s">
        <v>512</v>
      </c>
      <c r="C60" s="35">
        <v>1079614.6200000001</v>
      </c>
      <c r="D60" s="36">
        <v>1079614.6200000001</v>
      </c>
      <c r="E60" s="36">
        <v>1079614.6200000001</v>
      </c>
      <c r="F60" s="36">
        <v>0</v>
      </c>
      <c r="G60" s="36">
        <v>0</v>
      </c>
      <c r="H60" s="37">
        <v>0</v>
      </c>
      <c r="I60" s="38">
        <v>0</v>
      </c>
      <c r="J60" s="36">
        <v>0</v>
      </c>
      <c r="K60" s="36">
        <v>0</v>
      </c>
      <c r="L60" s="36">
        <v>0</v>
      </c>
      <c r="M60" s="37">
        <v>0</v>
      </c>
      <c r="N60" s="38">
        <v>0</v>
      </c>
      <c r="O60" s="36">
        <v>0</v>
      </c>
      <c r="P60" s="36">
        <v>0</v>
      </c>
      <c r="Q60" s="36">
        <v>0</v>
      </c>
      <c r="R60" s="36">
        <v>0</v>
      </c>
      <c r="S60" s="39">
        <v>0</v>
      </c>
      <c r="T60" s="38">
        <v>0</v>
      </c>
    </row>
    <row r="61" spans="1:20" ht="22.5" customHeight="1">
      <c r="A61" s="27" t="s">
        <v>513</v>
      </c>
      <c r="B61" s="27" t="s">
        <v>514</v>
      </c>
      <c r="C61" s="35">
        <v>841121</v>
      </c>
      <c r="D61" s="36">
        <v>841121</v>
      </c>
      <c r="E61" s="36">
        <v>841121</v>
      </c>
      <c r="F61" s="36">
        <v>0</v>
      </c>
      <c r="G61" s="36">
        <v>0</v>
      </c>
      <c r="H61" s="37">
        <v>0</v>
      </c>
      <c r="I61" s="38">
        <v>0</v>
      </c>
      <c r="J61" s="36">
        <v>0</v>
      </c>
      <c r="K61" s="36">
        <v>0</v>
      </c>
      <c r="L61" s="36">
        <v>0</v>
      </c>
      <c r="M61" s="37">
        <v>0</v>
      </c>
      <c r="N61" s="38">
        <v>0</v>
      </c>
      <c r="O61" s="36">
        <v>0</v>
      </c>
      <c r="P61" s="36">
        <v>0</v>
      </c>
      <c r="Q61" s="36">
        <v>0</v>
      </c>
      <c r="R61" s="36">
        <v>0</v>
      </c>
      <c r="S61" s="39">
        <v>0</v>
      </c>
      <c r="T61" s="38">
        <v>0</v>
      </c>
    </row>
    <row r="62" spans="1:20" ht="22.5" customHeight="1">
      <c r="A62" s="27" t="s">
        <v>515</v>
      </c>
      <c r="B62" s="27" t="s">
        <v>516</v>
      </c>
      <c r="C62" s="35">
        <v>1131545</v>
      </c>
      <c r="D62" s="36">
        <v>1131545</v>
      </c>
      <c r="E62" s="36">
        <v>1091545</v>
      </c>
      <c r="F62" s="36">
        <v>40000</v>
      </c>
      <c r="G62" s="36">
        <v>40000</v>
      </c>
      <c r="H62" s="37">
        <v>0</v>
      </c>
      <c r="I62" s="38">
        <v>0</v>
      </c>
      <c r="J62" s="36">
        <v>0</v>
      </c>
      <c r="K62" s="36">
        <v>0</v>
      </c>
      <c r="L62" s="36">
        <v>0</v>
      </c>
      <c r="M62" s="37">
        <v>0</v>
      </c>
      <c r="N62" s="38">
        <v>0</v>
      </c>
      <c r="O62" s="36">
        <v>0</v>
      </c>
      <c r="P62" s="36">
        <v>0</v>
      </c>
      <c r="Q62" s="36">
        <v>0</v>
      </c>
      <c r="R62" s="36">
        <v>0</v>
      </c>
      <c r="S62" s="39">
        <v>0</v>
      </c>
      <c r="T62" s="38">
        <v>0</v>
      </c>
    </row>
    <row r="63" spans="1:20" ht="22.5" customHeight="1">
      <c r="A63" s="27" t="s">
        <v>517</v>
      </c>
      <c r="B63" s="27" t="s">
        <v>518</v>
      </c>
      <c r="C63" s="35">
        <v>666987</v>
      </c>
      <c r="D63" s="36">
        <v>666987</v>
      </c>
      <c r="E63" s="36">
        <v>666987</v>
      </c>
      <c r="F63" s="36">
        <v>0</v>
      </c>
      <c r="G63" s="36">
        <v>0</v>
      </c>
      <c r="H63" s="37">
        <v>0</v>
      </c>
      <c r="I63" s="38">
        <v>0</v>
      </c>
      <c r="J63" s="36">
        <v>0</v>
      </c>
      <c r="K63" s="36">
        <v>0</v>
      </c>
      <c r="L63" s="36">
        <v>0</v>
      </c>
      <c r="M63" s="37">
        <v>0</v>
      </c>
      <c r="N63" s="38">
        <v>0</v>
      </c>
      <c r="O63" s="36">
        <v>0</v>
      </c>
      <c r="P63" s="36">
        <v>0</v>
      </c>
      <c r="Q63" s="36">
        <v>0</v>
      </c>
      <c r="R63" s="36">
        <v>0</v>
      </c>
      <c r="S63" s="39">
        <v>0</v>
      </c>
      <c r="T63" s="38">
        <v>0</v>
      </c>
    </row>
    <row r="64" spans="1:20" ht="22.5" customHeight="1">
      <c r="A64" s="27" t="s">
        <v>519</v>
      </c>
      <c r="B64" s="27" t="s">
        <v>520</v>
      </c>
      <c r="C64" s="35">
        <v>2759936</v>
      </c>
      <c r="D64" s="36">
        <v>2759936</v>
      </c>
      <c r="E64" s="36">
        <v>2759936</v>
      </c>
      <c r="F64" s="36">
        <v>0</v>
      </c>
      <c r="G64" s="36">
        <v>0</v>
      </c>
      <c r="H64" s="37">
        <v>0</v>
      </c>
      <c r="I64" s="38">
        <v>0</v>
      </c>
      <c r="J64" s="36">
        <v>0</v>
      </c>
      <c r="K64" s="36">
        <v>0</v>
      </c>
      <c r="L64" s="36">
        <v>0</v>
      </c>
      <c r="M64" s="37">
        <v>0</v>
      </c>
      <c r="N64" s="38">
        <v>0</v>
      </c>
      <c r="O64" s="36">
        <v>0</v>
      </c>
      <c r="P64" s="36">
        <v>0</v>
      </c>
      <c r="Q64" s="36">
        <v>0</v>
      </c>
      <c r="R64" s="36">
        <v>0</v>
      </c>
      <c r="S64" s="39">
        <v>0</v>
      </c>
      <c r="T64" s="38">
        <v>0</v>
      </c>
    </row>
    <row r="65" spans="1:20" ht="22.5" customHeight="1">
      <c r="A65" s="27" t="s">
        <v>521</v>
      </c>
      <c r="B65" s="27" t="s">
        <v>522</v>
      </c>
      <c r="C65" s="35">
        <v>13031089</v>
      </c>
      <c r="D65" s="36">
        <v>3231089</v>
      </c>
      <c r="E65" s="36">
        <v>3031089</v>
      </c>
      <c r="F65" s="36">
        <v>200000</v>
      </c>
      <c r="G65" s="36">
        <v>200000</v>
      </c>
      <c r="H65" s="37">
        <v>0</v>
      </c>
      <c r="I65" s="38">
        <v>0</v>
      </c>
      <c r="J65" s="36">
        <v>0</v>
      </c>
      <c r="K65" s="36">
        <v>0</v>
      </c>
      <c r="L65" s="36">
        <v>9800000</v>
      </c>
      <c r="M65" s="37">
        <v>0</v>
      </c>
      <c r="N65" s="38">
        <v>0</v>
      </c>
      <c r="O65" s="36">
        <v>0</v>
      </c>
      <c r="P65" s="36">
        <v>0</v>
      </c>
      <c r="Q65" s="36">
        <v>0</v>
      </c>
      <c r="R65" s="36">
        <v>0</v>
      </c>
      <c r="S65" s="39">
        <v>0</v>
      </c>
      <c r="T65" s="38">
        <v>0</v>
      </c>
    </row>
    <row r="66" spans="1:20" ht="22.5" customHeight="1">
      <c r="A66" s="27" t="s">
        <v>523</v>
      </c>
      <c r="B66" s="27" t="s">
        <v>524</v>
      </c>
      <c r="C66" s="35">
        <v>13862354</v>
      </c>
      <c r="D66" s="36">
        <v>11272354</v>
      </c>
      <c r="E66" s="36">
        <v>10712354</v>
      </c>
      <c r="F66" s="36">
        <v>560000</v>
      </c>
      <c r="G66" s="36">
        <v>560000</v>
      </c>
      <c r="H66" s="37">
        <v>0</v>
      </c>
      <c r="I66" s="38">
        <v>0</v>
      </c>
      <c r="J66" s="36">
        <v>0</v>
      </c>
      <c r="K66" s="36">
        <v>0</v>
      </c>
      <c r="L66" s="36">
        <v>2590000</v>
      </c>
      <c r="M66" s="37">
        <v>0</v>
      </c>
      <c r="N66" s="38">
        <v>0</v>
      </c>
      <c r="O66" s="36">
        <v>0</v>
      </c>
      <c r="P66" s="36">
        <v>0</v>
      </c>
      <c r="Q66" s="36">
        <v>0</v>
      </c>
      <c r="R66" s="36">
        <v>0</v>
      </c>
      <c r="S66" s="39">
        <v>0</v>
      </c>
      <c r="T66" s="38">
        <v>0</v>
      </c>
    </row>
    <row r="67" spans="1:20" ht="22.5" customHeight="1">
      <c r="A67" s="27" t="s">
        <v>525</v>
      </c>
      <c r="B67" s="27" t="s">
        <v>526</v>
      </c>
      <c r="C67" s="35">
        <v>165025662</v>
      </c>
      <c r="D67" s="36">
        <v>28425662</v>
      </c>
      <c r="E67" s="36">
        <v>26025662</v>
      </c>
      <c r="F67" s="36">
        <v>2400000</v>
      </c>
      <c r="G67" s="36">
        <v>800000</v>
      </c>
      <c r="H67" s="37">
        <v>860000</v>
      </c>
      <c r="I67" s="38">
        <v>600000</v>
      </c>
      <c r="J67" s="36">
        <v>140000</v>
      </c>
      <c r="K67" s="36">
        <v>0</v>
      </c>
      <c r="L67" s="36">
        <v>136600000</v>
      </c>
      <c r="M67" s="37">
        <v>0</v>
      </c>
      <c r="N67" s="38">
        <v>0</v>
      </c>
      <c r="O67" s="36">
        <v>0</v>
      </c>
      <c r="P67" s="36">
        <v>0</v>
      </c>
      <c r="Q67" s="36">
        <v>0</v>
      </c>
      <c r="R67" s="36">
        <v>0</v>
      </c>
      <c r="S67" s="39">
        <v>0</v>
      </c>
      <c r="T67" s="38">
        <v>0</v>
      </c>
    </row>
    <row r="68" spans="1:20" ht="22.5" customHeight="1">
      <c r="A68" s="27" t="s">
        <v>527</v>
      </c>
      <c r="B68" s="27" t="s">
        <v>528</v>
      </c>
      <c r="C68" s="35">
        <v>1242927.6499999999</v>
      </c>
      <c r="D68" s="36">
        <v>1242927.6499999999</v>
      </c>
      <c r="E68" s="36">
        <v>1242927.6499999999</v>
      </c>
      <c r="F68" s="36">
        <v>0</v>
      </c>
      <c r="G68" s="36">
        <v>0</v>
      </c>
      <c r="H68" s="37">
        <v>0</v>
      </c>
      <c r="I68" s="38">
        <v>0</v>
      </c>
      <c r="J68" s="36">
        <v>0</v>
      </c>
      <c r="K68" s="36">
        <v>0</v>
      </c>
      <c r="L68" s="36">
        <v>0</v>
      </c>
      <c r="M68" s="37">
        <v>0</v>
      </c>
      <c r="N68" s="38">
        <v>0</v>
      </c>
      <c r="O68" s="36">
        <v>0</v>
      </c>
      <c r="P68" s="36">
        <v>0</v>
      </c>
      <c r="Q68" s="36">
        <v>0</v>
      </c>
      <c r="R68" s="36">
        <v>0</v>
      </c>
      <c r="S68" s="39">
        <v>0</v>
      </c>
      <c r="T68" s="38">
        <v>0</v>
      </c>
    </row>
    <row r="69" spans="1:20" ht="22.5" customHeight="1">
      <c r="A69" s="27" t="s">
        <v>529</v>
      </c>
      <c r="B69" s="27" t="s">
        <v>530</v>
      </c>
      <c r="C69" s="35">
        <v>5836026</v>
      </c>
      <c r="D69" s="36">
        <v>5836026</v>
      </c>
      <c r="E69" s="36">
        <v>5836026</v>
      </c>
      <c r="F69" s="36">
        <v>0</v>
      </c>
      <c r="G69" s="36">
        <v>0</v>
      </c>
      <c r="H69" s="37">
        <v>0</v>
      </c>
      <c r="I69" s="38">
        <v>0</v>
      </c>
      <c r="J69" s="36">
        <v>0</v>
      </c>
      <c r="K69" s="36">
        <v>0</v>
      </c>
      <c r="L69" s="36">
        <v>0</v>
      </c>
      <c r="M69" s="37">
        <v>0</v>
      </c>
      <c r="N69" s="38">
        <v>0</v>
      </c>
      <c r="O69" s="36">
        <v>0</v>
      </c>
      <c r="P69" s="36">
        <v>0</v>
      </c>
      <c r="Q69" s="36">
        <v>0</v>
      </c>
      <c r="R69" s="36">
        <v>0</v>
      </c>
      <c r="S69" s="39">
        <v>0</v>
      </c>
      <c r="T69" s="38">
        <v>0</v>
      </c>
    </row>
    <row r="70" spans="1:20" ht="22.5" customHeight="1">
      <c r="A70" s="27" t="s">
        <v>531</v>
      </c>
      <c r="B70" s="27" t="s">
        <v>532</v>
      </c>
      <c r="C70" s="35">
        <v>4438688.38</v>
      </c>
      <c r="D70" s="36">
        <v>4438688.38</v>
      </c>
      <c r="E70" s="36">
        <v>4438688.38</v>
      </c>
      <c r="F70" s="36">
        <v>0</v>
      </c>
      <c r="G70" s="36">
        <v>0</v>
      </c>
      <c r="H70" s="37">
        <v>0</v>
      </c>
      <c r="I70" s="38">
        <v>0</v>
      </c>
      <c r="J70" s="36">
        <v>0</v>
      </c>
      <c r="K70" s="36">
        <v>0</v>
      </c>
      <c r="L70" s="36">
        <v>0</v>
      </c>
      <c r="M70" s="37">
        <v>0</v>
      </c>
      <c r="N70" s="38">
        <v>0</v>
      </c>
      <c r="O70" s="36">
        <v>0</v>
      </c>
      <c r="P70" s="36">
        <v>0</v>
      </c>
      <c r="Q70" s="36">
        <v>0</v>
      </c>
      <c r="R70" s="36">
        <v>0</v>
      </c>
      <c r="S70" s="39">
        <v>0</v>
      </c>
      <c r="T70" s="38">
        <v>0</v>
      </c>
    </row>
    <row r="71" spans="1:20" ht="22.5" customHeight="1">
      <c r="A71" s="27" t="s">
        <v>533</v>
      </c>
      <c r="B71" s="27" t="s">
        <v>534</v>
      </c>
      <c r="C71" s="35">
        <v>1821608</v>
      </c>
      <c r="D71" s="36">
        <v>1821608</v>
      </c>
      <c r="E71" s="36">
        <v>1821608</v>
      </c>
      <c r="F71" s="36">
        <v>0</v>
      </c>
      <c r="G71" s="36">
        <v>0</v>
      </c>
      <c r="H71" s="37">
        <v>0</v>
      </c>
      <c r="I71" s="38">
        <v>0</v>
      </c>
      <c r="J71" s="36">
        <v>0</v>
      </c>
      <c r="K71" s="36">
        <v>0</v>
      </c>
      <c r="L71" s="36">
        <v>0</v>
      </c>
      <c r="M71" s="37">
        <v>0</v>
      </c>
      <c r="N71" s="38">
        <v>0</v>
      </c>
      <c r="O71" s="36">
        <v>0</v>
      </c>
      <c r="P71" s="36">
        <v>0</v>
      </c>
      <c r="Q71" s="36">
        <v>0</v>
      </c>
      <c r="R71" s="36">
        <v>0</v>
      </c>
      <c r="S71" s="39">
        <v>0</v>
      </c>
      <c r="T71" s="38">
        <v>0</v>
      </c>
    </row>
    <row r="72" spans="1:20" ht="22.5" customHeight="1">
      <c r="A72" s="27" t="s">
        <v>535</v>
      </c>
      <c r="B72" s="27" t="s">
        <v>536</v>
      </c>
      <c r="C72" s="35">
        <v>2075790.46</v>
      </c>
      <c r="D72" s="36">
        <v>2075790.46</v>
      </c>
      <c r="E72" s="36">
        <v>2075790.46</v>
      </c>
      <c r="F72" s="36">
        <v>0</v>
      </c>
      <c r="G72" s="36">
        <v>0</v>
      </c>
      <c r="H72" s="37">
        <v>0</v>
      </c>
      <c r="I72" s="38">
        <v>0</v>
      </c>
      <c r="J72" s="36">
        <v>0</v>
      </c>
      <c r="K72" s="36">
        <v>0</v>
      </c>
      <c r="L72" s="36">
        <v>0</v>
      </c>
      <c r="M72" s="37">
        <v>0</v>
      </c>
      <c r="N72" s="38">
        <v>0</v>
      </c>
      <c r="O72" s="36">
        <v>0</v>
      </c>
      <c r="P72" s="36">
        <v>0</v>
      </c>
      <c r="Q72" s="36">
        <v>0</v>
      </c>
      <c r="R72" s="36">
        <v>0</v>
      </c>
      <c r="S72" s="39">
        <v>0</v>
      </c>
      <c r="T72" s="38">
        <v>0</v>
      </c>
    </row>
    <row r="73" spans="1:20" ht="22.5" customHeight="1">
      <c r="A73" s="27" t="s">
        <v>537</v>
      </c>
      <c r="B73" s="27" t="s">
        <v>538</v>
      </c>
      <c r="C73" s="35">
        <v>5462840</v>
      </c>
      <c r="D73" s="36">
        <v>5462840</v>
      </c>
      <c r="E73" s="36">
        <v>5462840</v>
      </c>
      <c r="F73" s="36">
        <v>0</v>
      </c>
      <c r="G73" s="36">
        <v>0</v>
      </c>
      <c r="H73" s="37">
        <v>0</v>
      </c>
      <c r="I73" s="38">
        <v>0</v>
      </c>
      <c r="J73" s="36">
        <v>0</v>
      </c>
      <c r="K73" s="36">
        <v>0</v>
      </c>
      <c r="L73" s="36">
        <v>0</v>
      </c>
      <c r="M73" s="37">
        <v>0</v>
      </c>
      <c r="N73" s="38">
        <v>0</v>
      </c>
      <c r="O73" s="36">
        <v>0</v>
      </c>
      <c r="P73" s="36">
        <v>0</v>
      </c>
      <c r="Q73" s="36">
        <v>0</v>
      </c>
      <c r="R73" s="36">
        <v>0</v>
      </c>
      <c r="S73" s="39">
        <v>0</v>
      </c>
      <c r="T73" s="38">
        <v>0</v>
      </c>
    </row>
    <row r="74" spans="1:20" ht="22.5" customHeight="1">
      <c r="A74" s="27" t="s">
        <v>539</v>
      </c>
      <c r="B74" s="27" t="s">
        <v>540</v>
      </c>
      <c r="C74" s="35">
        <v>1860351</v>
      </c>
      <c r="D74" s="36">
        <v>1860351</v>
      </c>
      <c r="E74" s="36">
        <v>1860351</v>
      </c>
      <c r="F74" s="36">
        <v>0</v>
      </c>
      <c r="G74" s="36">
        <v>0</v>
      </c>
      <c r="H74" s="37">
        <v>0</v>
      </c>
      <c r="I74" s="38">
        <v>0</v>
      </c>
      <c r="J74" s="36">
        <v>0</v>
      </c>
      <c r="K74" s="36">
        <v>0</v>
      </c>
      <c r="L74" s="36">
        <v>0</v>
      </c>
      <c r="M74" s="37">
        <v>0</v>
      </c>
      <c r="N74" s="38">
        <v>0</v>
      </c>
      <c r="O74" s="36">
        <v>0</v>
      </c>
      <c r="P74" s="36">
        <v>0</v>
      </c>
      <c r="Q74" s="36">
        <v>0</v>
      </c>
      <c r="R74" s="36">
        <v>0</v>
      </c>
      <c r="S74" s="39">
        <v>0</v>
      </c>
      <c r="T74" s="38">
        <v>0</v>
      </c>
    </row>
    <row r="75" spans="1:20" ht="22.5" customHeight="1">
      <c r="A75" s="27" t="s">
        <v>541</v>
      </c>
      <c r="B75" s="27" t="s">
        <v>542</v>
      </c>
      <c r="C75" s="35">
        <v>4275629</v>
      </c>
      <c r="D75" s="36">
        <v>4275629</v>
      </c>
      <c r="E75" s="36">
        <v>4235629</v>
      </c>
      <c r="F75" s="36">
        <v>40000</v>
      </c>
      <c r="G75" s="36">
        <v>0</v>
      </c>
      <c r="H75" s="37">
        <v>0</v>
      </c>
      <c r="I75" s="38">
        <v>40000</v>
      </c>
      <c r="J75" s="36">
        <v>0</v>
      </c>
      <c r="K75" s="36">
        <v>0</v>
      </c>
      <c r="L75" s="36">
        <v>0</v>
      </c>
      <c r="M75" s="37">
        <v>0</v>
      </c>
      <c r="N75" s="38">
        <v>0</v>
      </c>
      <c r="O75" s="36">
        <v>0</v>
      </c>
      <c r="P75" s="36">
        <v>0</v>
      </c>
      <c r="Q75" s="36">
        <v>0</v>
      </c>
      <c r="R75" s="36">
        <v>0</v>
      </c>
      <c r="S75" s="39">
        <v>0</v>
      </c>
      <c r="T75" s="38">
        <v>0</v>
      </c>
    </row>
    <row r="76" spans="1:20" ht="22.5" customHeight="1">
      <c r="A76" s="27" t="s">
        <v>543</v>
      </c>
      <c r="B76" s="27" t="s">
        <v>544</v>
      </c>
      <c r="C76" s="35">
        <v>1735684</v>
      </c>
      <c r="D76" s="36">
        <v>1735684</v>
      </c>
      <c r="E76" s="36">
        <v>1735684</v>
      </c>
      <c r="F76" s="36">
        <v>0</v>
      </c>
      <c r="G76" s="36">
        <v>0</v>
      </c>
      <c r="H76" s="37">
        <v>0</v>
      </c>
      <c r="I76" s="38">
        <v>0</v>
      </c>
      <c r="J76" s="36">
        <v>0</v>
      </c>
      <c r="K76" s="36">
        <v>0</v>
      </c>
      <c r="L76" s="36">
        <v>0</v>
      </c>
      <c r="M76" s="37">
        <v>0</v>
      </c>
      <c r="N76" s="38">
        <v>0</v>
      </c>
      <c r="O76" s="36">
        <v>0</v>
      </c>
      <c r="P76" s="36">
        <v>0</v>
      </c>
      <c r="Q76" s="36">
        <v>0</v>
      </c>
      <c r="R76" s="36">
        <v>0</v>
      </c>
      <c r="S76" s="39">
        <v>0</v>
      </c>
      <c r="T76" s="38">
        <v>0</v>
      </c>
    </row>
    <row r="77" spans="1:20" ht="22.5" customHeight="1">
      <c r="A77" s="27" t="s">
        <v>545</v>
      </c>
      <c r="B77" s="27" t="s">
        <v>546</v>
      </c>
      <c r="C77" s="35">
        <v>14814151</v>
      </c>
      <c r="D77" s="36">
        <v>6514151</v>
      </c>
      <c r="E77" s="36">
        <v>6274151</v>
      </c>
      <c r="F77" s="36">
        <v>240000</v>
      </c>
      <c r="G77" s="36">
        <v>235000</v>
      </c>
      <c r="H77" s="37">
        <v>0</v>
      </c>
      <c r="I77" s="38">
        <v>5000</v>
      </c>
      <c r="J77" s="36">
        <v>0</v>
      </c>
      <c r="K77" s="36">
        <v>0</v>
      </c>
      <c r="L77" s="36">
        <v>8300000</v>
      </c>
      <c r="M77" s="37">
        <v>0</v>
      </c>
      <c r="N77" s="38">
        <v>0</v>
      </c>
      <c r="O77" s="36">
        <v>0</v>
      </c>
      <c r="P77" s="36">
        <v>0</v>
      </c>
      <c r="Q77" s="36">
        <v>0</v>
      </c>
      <c r="R77" s="36">
        <v>0</v>
      </c>
      <c r="S77" s="39">
        <v>0</v>
      </c>
      <c r="T77" s="38">
        <v>0</v>
      </c>
    </row>
    <row r="78" spans="1:20" ht="22.5" customHeight="1">
      <c r="A78" s="27" t="s">
        <v>547</v>
      </c>
      <c r="B78" s="27" t="s">
        <v>548</v>
      </c>
      <c r="C78" s="35">
        <v>26665616</v>
      </c>
      <c r="D78" s="36">
        <v>2665616</v>
      </c>
      <c r="E78" s="36">
        <v>2665616</v>
      </c>
      <c r="F78" s="36">
        <v>0</v>
      </c>
      <c r="G78" s="36">
        <v>0</v>
      </c>
      <c r="H78" s="37">
        <v>0</v>
      </c>
      <c r="I78" s="38">
        <v>0</v>
      </c>
      <c r="J78" s="36">
        <v>0</v>
      </c>
      <c r="K78" s="36">
        <v>0</v>
      </c>
      <c r="L78" s="36">
        <v>24000000</v>
      </c>
      <c r="M78" s="37">
        <v>0</v>
      </c>
      <c r="N78" s="38">
        <v>0</v>
      </c>
      <c r="O78" s="36">
        <v>0</v>
      </c>
      <c r="P78" s="36">
        <v>0</v>
      </c>
      <c r="Q78" s="36">
        <v>0</v>
      </c>
      <c r="R78" s="36">
        <v>0</v>
      </c>
      <c r="S78" s="39">
        <v>0</v>
      </c>
      <c r="T78" s="38">
        <v>0</v>
      </c>
    </row>
    <row r="79" spans="1:20" ht="22.5" customHeight="1">
      <c r="A79" s="27" t="s">
        <v>549</v>
      </c>
      <c r="B79" s="27" t="s">
        <v>550</v>
      </c>
      <c r="C79" s="35">
        <v>26002395.550000001</v>
      </c>
      <c r="D79" s="36">
        <v>26002395.550000001</v>
      </c>
      <c r="E79" s="36">
        <v>25938395.550000001</v>
      </c>
      <c r="F79" s="36">
        <v>64000</v>
      </c>
      <c r="G79" s="36">
        <v>38000</v>
      </c>
      <c r="H79" s="37">
        <v>0</v>
      </c>
      <c r="I79" s="38">
        <v>26000</v>
      </c>
      <c r="J79" s="36">
        <v>0</v>
      </c>
      <c r="K79" s="36">
        <v>0</v>
      </c>
      <c r="L79" s="36">
        <v>0</v>
      </c>
      <c r="M79" s="37">
        <v>0</v>
      </c>
      <c r="N79" s="38">
        <v>0</v>
      </c>
      <c r="O79" s="36">
        <v>0</v>
      </c>
      <c r="P79" s="36">
        <v>0</v>
      </c>
      <c r="Q79" s="36">
        <v>0</v>
      </c>
      <c r="R79" s="36">
        <v>0</v>
      </c>
      <c r="S79" s="39">
        <v>0</v>
      </c>
      <c r="T79" s="38">
        <v>0</v>
      </c>
    </row>
    <row r="80" spans="1:20" ht="22.5" customHeight="1">
      <c r="A80" s="27" t="s">
        <v>551</v>
      </c>
      <c r="B80" s="27" t="s">
        <v>552</v>
      </c>
      <c r="C80" s="35">
        <v>13294522</v>
      </c>
      <c r="D80" s="36">
        <v>694522</v>
      </c>
      <c r="E80" s="36">
        <v>694522</v>
      </c>
      <c r="F80" s="36">
        <v>0</v>
      </c>
      <c r="G80" s="36">
        <v>0</v>
      </c>
      <c r="H80" s="37">
        <v>0</v>
      </c>
      <c r="I80" s="38">
        <v>0</v>
      </c>
      <c r="J80" s="36">
        <v>0</v>
      </c>
      <c r="K80" s="36">
        <v>0</v>
      </c>
      <c r="L80" s="36">
        <v>12600000</v>
      </c>
      <c r="M80" s="37">
        <v>0</v>
      </c>
      <c r="N80" s="38">
        <v>0</v>
      </c>
      <c r="O80" s="36">
        <v>0</v>
      </c>
      <c r="P80" s="36">
        <v>0</v>
      </c>
      <c r="Q80" s="36">
        <v>0</v>
      </c>
      <c r="R80" s="36">
        <v>0</v>
      </c>
      <c r="S80" s="39">
        <v>0</v>
      </c>
      <c r="T80" s="38">
        <v>0</v>
      </c>
    </row>
    <row r="81" spans="1:20" ht="22.5" customHeight="1">
      <c r="A81" s="27" t="s">
        <v>553</v>
      </c>
      <c r="B81" s="27" t="s">
        <v>554</v>
      </c>
      <c r="C81" s="35">
        <v>5519830</v>
      </c>
      <c r="D81" s="36">
        <v>5519830</v>
      </c>
      <c r="E81" s="36">
        <v>5519830</v>
      </c>
      <c r="F81" s="36">
        <v>0</v>
      </c>
      <c r="G81" s="36">
        <v>0</v>
      </c>
      <c r="H81" s="37">
        <v>0</v>
      </c>
      <c r="I81" s="38">
        <v>0</v>
      </c>
      <c r="J81" s="36">
        <v>0</v>
      </c>
      <c r="K81" s="36">
        <v>0</v>
      </c>
      <c r="L81" s="36">
        <v>0</v>
      </c>
      <c r="M81" s="37">
        <v>0</v>
      </c>
      <c r="N81" s="38">
        <v>0</v>
      </c>
      <c r="O81" s="36">
        <v>0</v>
      </c>
      <c r="P81" s="36">
        <v>0</v>
      </c>
      <c r="Q81" s="36">
        <v>0</v>
      </c>
      <c r="R81" s="36">
        <v>0</v>
      </c>
      <c r="S81" s="39">
        <v>0</v>
      </c>
      <c r="T81" s="38">
        <v>0</v>
      </c>
    </row>
    <row r="82" spans="1:20" ht="22.5" customHeight="1">
      <c r="A82" s="27" t="s">
        <v>555</v>
      </c>
      <c r="B82" s="27" t="s">
        <v>556</v>
      </c>
      <c r="C82" s="35">
        <v>11483007</v>
      </c>
      <c r="D82" s="36">
        <v>11483007</v>
      </c>
      <c r="E82" s="36">
        <v>11427007</v>
      </c>
      <c r="F82" s="36">
        <v>56000</v>
      </c>
      <c r="G82" s="36">
        <v>0</v>
      </c>
      <c r="H82" s="37">
        <v>40000</v>
      </c>
      <c r="I82" s="38">
        <v>16000</v>
      </c>
      <c r="J82" s="36">
        <v>0</v>
      </c>
      <c r="K82" s="36">
        <v>0</v>
      </c>
      <c r="L82" s="36">
        <v>0</v>
      </c>
      <c r="M82" s="37">
        <v>0</v>
      </c>
      <c r="N82" s="38">
        <v>0</v>
      </c>
      <c r="O82" s="36">
        <v>0</v>
      </c>
      <c r="P82" s="36">
        <v>0</v>
      </c>
      <c r="Q82" s="36">
        <v>0</v>
      </c>
      <c r="R82" s="36">
        <v>0</v>
      </c>
      <c r="S82" s="39">
        <v>0</v>
      </c>
      <c r="T82" s="38">
        <v>0</v>
      </c>
    </row>
    <row r="83" spans="1:20" ht="22.5" customHeight="1">
      <c r="A83" s="27" t="s">
        <v>557</v>
      </c>
      <c r="B83" s="27" t="s">
        <v>558</v>
      </c>
      <c r="C83" s="35">
        <v>9628366.4000000004</v>
      </c>
      <c r="D83" s="36">
        <v>9628366.4000000004</v>
      </c>
      <c r="E83" s="36">
        <v>9628366.4000000004</v>
      </c>
      <c r="F83" s="36">
        <v>0</v>
      </c>
      <c r="G83" s="36">
        <v>0</v>
      </c>
      <c r="H83" s="37">
        <v>0</v>
      </c>
      <c r="I83" s="38">
        <v>0</v>
      </c>
      <c r="J83" s="36">
        <v>0</v>
      </c>
      <c r="K83" s="36">
        <v>0</v>
      </c>
      <c r="L83" s="36">
        <v>0</v>
      </c>
      <c r="M83" s="37">
        <v>0</v>
      </c>
      <c r="N83" s="38">
        <v>0</v>
      </c>
      <c r="O83" s="36">
        <v>0</v>
      </c>
      <c r="P83" s="36">
        <v>0</v>
      </c>
      <c r="Q83" s="36">
        <v>0</v>
      </c>
      <c r="R83" s="36">
        <v>0</v>
      </c>
      <c r="S83" s="39">
        <v>0</v>
      </c>
      <c r="T83" s="38">
        <v>0</v>
      </c>
    </row>
    <row r="84" spans="1:20" ht="22.5" customHeight="1">
      <c r="A84" s="27" t="s">
        <v>559</v>
      </c>
      <c r="B84" s="27" t="s">
        <v>560</v>
      </c>
      <c r="C84" s="35">
        <v>4993042</v>
      </c>
      <c r="D84" s="36">
        <v>4993042</v>
      </c>
      <c r="E84" s="36">
        <v>4977042</v>
      </c>
      <c r="F84" s="36">
        <v>16000</v>
      </c>
      <c r="G84" s="36">
        <v>0</v>
      </c>
      <c r="H84" s="37">
        <v>0</v>
      </c>
      <c r="I84" s="38">
        <v>0</v>
      </c>
      <c r="J84" s="36">
        <v>16000</v>
      </c>
      <c r="K84" s="36">
        <v>0</v>
      </c>
      <c r="L84" s="36">
        <v>0</v>
      </c>
      <c r="M84" s="37">
        <v>0</v>
      </c>
      <c r="N84" s="38">
        <v>0</v>
      </c>
      <c r="O84" s="36">
        <v>0</v>
      </c>
      <c r="P84" s="36">
        <v>0</v>
      </c>
      <c r="Q84" s="36">
        <v>0</v>
      </c>
      <c r="R84" s="36">
        <v>0</v>
      </c>
      <c r="S84" s="39">
        <v>0</v>
      </c>
      <c r="T84" s="38">
        <v>0</v>
      </c>
    </row>
    <row r="85" spans="1:20" ht="22.5" customHeight="1">
      <c r="A85" s="27" t="s">
        <v>561</v>
      </c>
      <c r="B85" s="27" t="s">
        <v>562</v>
      </c>
      <c r="C85" s="35">
        <v>2872901.4</v>
      </c>
      <c r="D85" s="36">
        <v>2872901.4</v>
      </c>
      <c r="E85" s="36">
        <v>2872901.4</v>
      </c>
      <c r="F85" s="36">
        <v>0</v>
      </c>
      <c r="G85" s="36">
        <v>0</v>
      </c>
      <c r="H85" s="37">
        <v>0</v>
      </c>
      <c r="I85" s="38">
        <v>0</v>
      </c>
      <c r="J85" s="36">
        <v>0</v>
      </c>
      <c r="K85" s="36">
        <v>0</v>
      </c>
      <c r="L85" s="36">
        <v>0</v>
      </c>
      <c r="M85" s="37">
        <v>0</v>
      </c>
      <c r="N85" s="38">
        <v>0</v>
      </c>
      <c r="O85" s="36">
        <v>0</v>
      </c>
      <c r="P85" s="36">
        <v>0</v>
      </c>
      <c r="Q85" s="36">
        <v>0</v>
      </c>
      <c r="R85" s="36">
        <v>0</v>
      </c>
      <c r="S85" s="39">
        <v>0</v>
      </c>
      <c r="T85" s="38">
        <v>0</v>
      </c>
    </row>
    <row r="86" spans="1:20" ht="22.5" customHeight="1">
      <c r="A86" s="27" t="s">
        <v>563</v>
      </c>
      <c r="B86" s="27" t="s">
        <v>564</v>
      </c>
      <c r="C86" s="35">
        <v>3650323</v>
      </c>
      <c r="D86" s="36">
        <v>3650323</v>
      </c>
      <c r="E86" s="36">
        <v>3650323</v>
      </c>
      <c r="F86" s="36">
        <v>0</v>
      </c>
      <c r="G86" s="36">
        <v>0</v>
      </c>
      <c r="H86" s="37">
        <v>0</v>
      </c>
      <c r="I86" s="38">
        <v>0</v>
      </c>
      <c r="J86" s="36">
        <v>0</v>
      </c>
      <c r="K86" s="36">
        <v>0</v>
      </c>
      <c r="L86" s="36">
        <v>0</v>
      </c>
      <c r="M86" s="37">
        <v>0</v>
      </c>
      <c r="N86" s="38">
        <v>0</v>
      </c>
      <c r="O86" s="36">
        <v>0</v>
      </c>
      <c r="P86" s="36">
        <v>0</v>
      </c>
      <c r="Q86" s="36">
        <v>0</v>
      </c>
      <c r="R86" s="36">
        <v>0</v>
      </c>
      <c r="S86" s="39">
        <v>0</v>
      </c>
      <c r="T86" s="38">
        <v>0</v>
      </c>
    </row>
    <row r="87" spans="1:20" ht="22.5" customHeight="1">
      <c r="A87" s="27" t="s">
        <v>565</v>
      </c>
      <c r="B87" s="27" t="s">
        <v>566</v>
      </c>
      <c r="C87" s="35">
        <v>5181404</v>
      </c>
      <c r="D87" s="36">
        <v>5181404</v>
      </c>
      <c r="E87" s="36">
        <v>5181404</v>
      </c>
      <c r="F87" s="36">
        <v>0</v>
      </c>
      <c r="G87" s="36">
        <v>0</v>
      </c>
      <c r="H87" s="37">
        <v>0</v>
      </c>
      <c r="I87" s="38">
        <v>0</v>
      </c>
      <c r="J87" s="36">
        <v>0</v>
      </c>
      <c r="K87" s="36">
        <v>0</v>
      </c>
      <c r="L87" s="36">
        <v>0</v>
      </c>
      <c r="M87" s="37">
        <v>0</v>
      </c>
      <c r="N87" s="38">
        <v>0</v>
      </c>
      <c r="O87" s="36">
        <v>0</v>
      </c>
      <c r="P87" s="36">
        <v>0</v>
      </c>
      <c r="Q87" s="36">
        <v>0</v>
      </c>
      <c r="R87" s="36">
        <v>0</v>
      </c>
      <c r="S87" s="39">
        <v>0</v>
      </c>
      <c r="T87" s="38">
        <v>0</v>
      </c>
    </row>
    <row r="88" spans="1:20" ht="22.5" customHeight="1">
      <c r="A88" s="27" t="s">
        <v>567</v>
      </c>
      <c r="B88" s="27" t="s">
        <v>568</v>
      </c>
      <c r="C88" s="35">
        <v>28888275</v>
      </c>
      <c r="D88" s="36">
        <v>28888275</v>
      </c>
      <c r="E88" s="36">
        <v>26488275</v>
      </c>
      <c r="F88" s="36">
        <v>2400000</v>
      </c>
      <c r="G88" s="36">
        <v>0</v>
      </c>
      <c r="H88" s="37">
        <v>600000</v>
      </c>
      <c r="I88" s="38">
        <v>1000000</v>
      </c>
      <c r="J88" s="36">
        <v>800000</v>
      </c>
      <c r="K88" s="36">
        <v>0</v>
      </c>
      <c r="L88" s="36">
        <v>0</v>
      </c>
      <c r="M88" s="37">
        <v>0</v>
      </c>
      <c r="N88" s="38">
        <v>0</v>
      </c>
      <c r="O88" s="36">
        <v>0</v>
      </c>
      <c r="P88" s="36">
        <v>0</v>
      </c>
      <c r="Q88" s="36">
        <v>0</v>
      </c>
      <c r="R88" s="36">
        <v>0</v>
      </c>
      <c r="S88" s="39">
        <v>0</v>
      </c>
      <c r="T88" s="38">
        <v>0</v>
      </c>
    </row>
    <row r="89" spans="1:20" ht="22.5" customHeight="1">
      <c r="A89" s="27" t="s">
        <v>569</v>
      </c>
      <c r="B89" s="27" t="s">
        <v>570</v>
      </c>
      <c r="C89" s="35">
        <v>889618</v>
      </c>
      <c r="D89" s="36">
        <v>889618</v>
      </c>
      <c r="E89" s="36">
        <v>889618</v>
      </c>
      <c r="F89" s="36">
        <v>0</v>
      </c>
      <c r="G89" s="36">
        <v>0</v>
      </c>
      <c r="H89" s="37">
        <v>0</v>
      </c>
      <c r="I89" s="38">
        <v>0</v>
      </c>
      <c r="J89" s="36">
        <v>0</v>
      </c>
      <c r="K89" s="36">
        <v>0</v>
      </c>
      <c r="L89" s="36">
        <v>0</v>
      </c>
      <c r="M89" s="37">
        <v>0</v>
      </c>
      <c r="N89" s="38">
        <v>0</v>
      </c>
      <c r="O89" s="36">
        <v>0</v>
      </c>
      <c r="P89" s="36">
        <v>0</v>
      </c>
      <c r="Q89" s="36">
        <v>0</v>
      </c>
      <c r="R89" s="36">
        <v>0</v>
      </c>
      <c r="S89" s="39">
        <v>0</v>
      </c>
      <c r="T89" s="38">
        <v>0</v>
      </c>
    </row>
    <row r="90" spans="1:20" ht="22.5" customHeight="1">
      <c r="A90" s="27" t="s">
        <v>571</v>
      </c>
      <c r="B90" s="27" t="s">
        <v>572</v>
      </c>
      <c r="C90" s="35">
        <v>2080000</v>
      </c>
      <c r="D90" s="36">
        <v>2080000</v>
      </c>
      <c r="E90" s="36">
        <v>2080000</v>
      </c>
      <c r="F90" s="36">
        <v>0</v>
      </c>
      <c r="G90" s="36">
        <v>0</v>
      </c>
      <c r="H90" s="37">
        <v>0</v>
      </c>
      <c r="I90" s="38">
        <v>0</v>
      </c>
      <c r="J90" s="36">
        <v>0</v>
      </c>
      <c r="K90" s="36">
        <v>0</v>
      </c>
      <c r="L90" s="36">
        <v>0</v>
      </c>
      <c r="M90" s="37">
        <v>0</v>
      </c>
      <c r="N90" s="38">
        <v>0</v>
      </c>
      <c r="O90" s="36">
        <v>0</v>
      </c>
      <c r="P90" s="36">
        <v>0</v>
      </c>
      <c r="Q90" s="36">
        <v>0</v>
      </c>
      <c r="R90" s="36">
        <v>0</v>
      </c>
      <c r="S90" s="39">
        <v>0</v>
      </c>
      <c r="T90" s="38">
        <v>0</v>
      </c>
    </row>
    <row r="91" spans="1:20" ht="22.5" customHeight="1">
      <c r="A91" s="27" t="s">
        <v>573</v>
      </c>
      <c r="B91" s="27" t="s">
        <v>574</v>
      </c>
      <c r="C91" s="35">
        <v>1460000</v>
      </c>
      <c r="D91" s="36">
        <v>1460000</v>
      </c>
      <c r="E91" s="36">
        <v>1460000</v>
      </c>
      <c r="F91" s="36">
        <v>0</v>
      </c>
      <c r="G91" s="36">
        <v>0</v>
      </c>
      <c r="H91" s="37">
        <v>0</v>
      </c>
      <c r="I91" s="38">
        <v>0</v>
      </c>
      <c r="J91" s="36">
        <v>0</v>
      </c>
      <c r="K91" s="36">
        <v>0</v>
      </c>
      <c r="L91" s="36">
        <v>0</v>
      </c>
      <c r="M91" s="37">
        <v>0</v>
      </c>
      <c r="N91" s="38">
        <v>0</v>
      </c>
      <c r="O91" s="36">
        <v>0</v>
      </c>
      <c r="P91" s="36">
        <v>0</v>
      </c>
      <c r="Q91" s="36">
        <v>0</v>
      </c>
      <c r="R91" s="36">
        <v>0</v>
      </c>
      <c r="S91" s="39">
        <v>0</v>
      </c>
      <c r="T91" s="38">
        <v>0</v>
      </c>
    </row>
    <row r="92" spans="1:20" ht="22.5" customHeight="1">
      <c r="A92" s="27" t="s">
        <v>575</v>
      </c>
      <c r="B92" s="27" t="s">
        <v>576</v>
      </c>
      <c r="C92" s="35">
        <v>5671180.2300000004</v>
      </c>
      <c r="D92" s="36">
        <v>5671180.2300000004</v>
      </c>
      <c r="E92" s="36">
        <v>5623180.2300000004</v>
      </c>
      <c r="F92" s="36">
        <v>48000</v>
      </c>
      <c r="G92" s="36">
        <v>0</v>
      </c>
      <c r="H92" s="37">
        <v>0</v>
      </c>
      <c r="I92" s="38">
        <v>48000</v>
      </c>
      <c r="J92" s="36">
        <v>0</v>
      </c>
      <c r="K92" s="36">
        <v>0</v>
      </c>
      <c r="L92" s="36">
        <v>0</v>
      </c>
      <c r="M92" s="37">
        <v>0</v>
      </c>
      <c r="N92" s="38">
        <v>0</v>
      </c>
      <c r="O92" s="36">
        <v>0</v>
      </c>
      <c r="P92" s="36">
        <v>0</v>
      </c>
      <c r="Q92" s="36">
        <v>0</v>
      </c>
      <c r="R92" s="36">
        <v>0</v>
      </c>
      <c r="S92" s="39">
        <v>0</v>
      </c>
      <c r="T92" s="38">
        <v>0</v>
      </c>
    </row>
    <row r="93" spans="1:20" ht="22.5" customHeight="1">
      <c r="A93" s="27" t="s">
        <v>577</v>
      </c>
      <c r="B93" s="27" t="s">
        <v>578</v>
      </c>
      <c r="C93" s="35">
        <v>11483065</v>
      </c>
      <c r="D93" s="36">
        <v>11483065</v>
      </c>
      <c r="E93" s="36">
        <v>11483065</v>
      </c>
      <c r="F93" s="36">
        <v>0</v>
      </c>
      <c r="G93" s="36">
        <v>0</v>
      </c>
      <c r="H93" s="37">
        <v>0</v>
      </c>
      <c r="I93" s="38">
        <v>0</v>
      </c>
      <c r="J93" s="36">
        <v>0</v>
      </c>
      <c r="K93" s="36">
        <v>0</v>
      </c>
      <c r="L93" s="36">
        <v>0</v>
      </c>
      <c r="M93" s="37">
        <v>0</v>
      </c>
      <c r="N93" s="38">
        <v>0</v>
      </c>
      <c r="O93" s="36">
        <v>0</v>
      </c>
      <c r="P93" s="36">
        <v>0</v>
      </c>
      <c r="Q93" s="36">
        <v>0</v>
      </c>
      <c r="R93" s="36">
        <v>0</v>
      </c>
      <c r="S93" s="39">
        <v>0</v>
      </c>
      <c r="T93" s="38">
        <v>0</v>
      </c>
    </row>
    <row r="94" spans="1:20" ht="22.5" customHeight="1">
      <c r="A94" s="27" t="s">
        <v>579</v>
      </c>
      <c r="B94" s="27" t="s">
        <v>580</v>
      </c>
      <c r="C94" s="35">
        <v>2358752.11</v>
      </c>
      <c r="D94" s="36">
        <v>2358752.11</v>
      </c>
      <c r="E94" s="36">
        <v>2358752.11</v>
      </c>
      <c r="F94" s="36">
        <v>0</v>
      </c>
      <c r="G94" s="36">
        <v>0</v>
      </c>
      <c r="H94" s="37">
        <v>0</v>
      </c>
      <c r="I94" s="38">
        <v>0</v>
      </c>
      <c r="J94" s="36">
        <v>0</v>
      </c>
      <c r="K94" s="36">
        <v>0</v>
      </c>
      <c r="L94" s="36">
        <v>0</v>
      </c>
      <c r="M94" s="37">
        <v>0</v>
      </c>
      <c r="N94" s="38">
        <v>0</v>
      </c>
      <c r="O94" s="36">
        <v>0</v>
      </c>
      <c r="P94" s="36">
        <v>0</v>
      </c>
      <c r="Q94" s="36">
        <v>0</v>
      </c>
      <c r="R94" s="36">
        <v>0</v>
      </c>
      <c r="S94" s="39">
        <v>0</v>
      </c>
      <c r="T94" s="38">
        <v>0</v>
      </c>
    </row>
    <row r="95" spans="1:20" ht="22.5" customHeight="1">
      <c r="A95" s="27" t="s">
        <v>581</v>
      </c>
      <c r="B95" s="27" t="s">
        <v>582</v>
      </c>
      <c r="C95" s="35">
        <v>11308795</v>
      </c>
      <c r="D95" s="36">
        <v>11308795</v>
      </c>
      <c r="E95" s="36">
        <v>11308795</v>
      </c>
      <c r="F95" s="36">
        <v>0</v>
      </c>
      <c r="G95" s="36">
        <v>0</v>
      </c>
      <c r="H95" s="37">
        <v>0</v>
      </c>
      <c r="I95" s="38">
        <v>0</v>
      </c>
      <c r="J95" s="36">
        <v>0</v>
      </c>
      <c r="K95" s="36">
        <v>0</v>
      </c>
      <c r="L95" s="36">
        <v>0</v>
      </c>
      <c r="M95" s="37">
        <v>0</v>
      </c>
      <c r="N95" s="38">
        <v>0</v>
      </c>
      <c r="O95" s="36">
        <v>0</v>
      </c>
      <c r="P95" s="36">
        <v>0</v>
      </c>
      <c r="Q95" s="36">
        <v>0</v>
      </c>
      <c r="R95" s="36">
        <v>0</v>
      </c>
      <c r="S95" s="39">
        <v>0</v>
      </c>
      <c r="T95" s="38">
        <v>0</v>
      </c>
    </row>
    <row r="96" spans="1:20" ht="22.5" customHeight="1">
      <c r="A96" s="27" t="s">
        <v>583</v>
      </c>
      <c r="B96" s="27" t="s">
        <v>584</v>
      </c>
      <c r="C96" s="35">
        <v>7830722</v>
      </c>
      <c r="D96" s="36">
        <v>7830722</v>
      </c>
      <c r="E96" s="36">
        <v>5430722</v>
      </c>
      <c r="F96" s="36">
        <v>2400000</v>
      </c>
      <c r="G96" s="36">
        <v>2400000</v>
      </c>
      <c r="H96" s="37">
        <v>0</v>
      </c>
      <c r="I96" s="38">
        <v>0</v>
      </c>
      <c r="J96" s="36">
        <v>0</v>
      </c>
      <c r="K96" s="36">
        <v>0</v>
      </c>
      <c r="L96" s="36">
        <v>0</v>
      </c>
      <c r="M96" s="37">
        <v>0</v>
      </c>
      <c r="N96" s="38">
        <v>0</v>
      </c>
      <c r="O96" s="36">
        <v>0</v>
      </c>
      <c r="P96" s="36">
        <v>0</v>
      </c>
      <c r="Q96" s="36">
        <v>0</v>
      </c>
      <c r="R96" s="36">
        <v>0</v>
      </c>
      <c r="S96" s="39">
        <v>0</v>
      </c>
      <c r="T96" s="38">
        <v>0</v>
      </c>
    </row>
    <row r="97" spans="1:20" ht="22.5" customHeight="1">
      <c r="A97" s="27" t="s">
        <v>585</v>
      </c>
      <c r="B97" s="27" t="s">
        <v>586</v>
      </c>
      <c r="C97" s="35">
        <v>1313044</v>
      </c>
      <c r="D97" s="36">
        <v>1313044</v>
      </c>
      <c r="E97" s="36">
        <v>1297044</v>
      </c>
      <c r="F97" s="36">
        <v>16000</v>
      </c>
      <c r="G97" s="36">
        <v>0</v>
      </c>
      <c r="H97" s="37">
        <v>0</v>
      </c>
      <c r="I97" s="38">
        <v>16000</v>
      </c>
      <c r="J97" s="36">
        <v>0</v>
      </c>
      <c r="K97" s="36">
        <v>0</v>
      </c>
      <c r="L97" s="36">
        <v>0</v>
      </c>
      <c r="M97" s="37">
        <v>0</v>
      </c>
      <c r="N97" s="38">
        <v>0</v>
      </c>
      <c r="O97" s="36">
        <v>0</v>
      </c>
      <c r="P97" s="36">
        <v>0</v>
      </c>
      <c r="Q97" s="36">
        <v>0</v>
      </c>
      <c r="R97" s="36">
        <v>0</v>
      </c>
      <c r="S97" s="39">
        <v>0</v>
      </c>
      <c r="T97" s="38">
        <v>0</v>
      </c>
    </row>
    <row r="98" spans="1:20" ht="22.5" customHeight="1">
      <c r="A98" s="27" t="s">
        <v>587</v>
      </c>
      <c r="B98" s="27" t="s">
        <v>588</v>
      </c>
      <c r="C98" s="35">
        <v>1899655</v>
      </c>
      <c r="D98" s="36">
        <v>1899655</v>
      </c>
      <c r="E98" s="36">
        <v>1899655</v>
      </c>
      <c r="F98" s="36">
        <v>0</v>
      </c>
      <c r="G98" s="36">
        <v>0</v>
      </c>
      <c r="H98" s="37">
        <v>0</v>
      </c>
      <c r="I98" s="38">
        <v>0</v>
      </c>
      <c r="J98" s="36">
        <v>0</v>
      </c>
      <c r="K98" s="36">
        <v>0</v>
      </c>
      <c r="L98" s="36">
        <v>0</v>
      </c>
      <c r="M98" s="37">
        <v>0</v>
      </c>
      <c r="N98" s="38">
        <v>0</v>
      </c>
      <c r="O98" s="36">
        <v>0</v>
      </c>
      <c r="P98" s="36">
        <v>0</v>
      </c>
      <c r="Q98" s="36">
        <v>0</v>
      </c>
      <c r="R98" s="36">
        <v>0</v>
      </c>
      <c r="S98" s="39">
        <v>0</v>
      </c>
      <c r="T98" s="38">
        <v>0</v>
      </c>
    </row>
    <row r="99" spans="1:20" ht="22.5" customHeight="1">
      <c r="A99" s="27" t="s">
        <v>589</v>
      </c>
      <c r="B99" s="27" t="s">
        <v>590</v>
      </c>
      <c r="C99" s="35">
        <v>35782416</v>
      </c>
      <c r="D99" s="36">
        <v>35782416</v>
      </c>
      <c r="E99" s="36">
        <v>35782416</v>
      </c>
      <c r="F99" s="36">
        <v>0</v>
      </c>
      <c r="G99" s="36">
        <v>0</v>
      </c>
      <c r="H99" s="37">
        <v>0</v>
      </c>
      <c r="I99" s="38">
        <v>0</v>
      </c>
      <c r="J99" s="36">
        <v>0</v>
      </c>
      <c r="K99" s="36">
        <v>0</v>
      </c>
      <c r="L99" s="36">
        <v>0</v>
      </c>
      <c r="M99" s="37">
        <v>0</v>
      </c>
      <c r="N99" s="38">
        <v>0</v>
      </c>
      <c r="O99" s="36">
        <v>0</v>
      </c>
      <c r="P99" s="36">
        <v>0</v>
      </c>
      <c r="Q99" s="36">
        <v>0</v>
      </c>
      <c r="R99" s="36">
        <v>0</v>
      </c>
      <c r="S99" s="39">
        <v>0</v>
      </c>
      <c r="T99" s="38">
        <v>0</v>
      </c>
    </row>
    <row r="100" spans="1:20" ht="22.5" customHeight="1">
      <c r="A100" s="27" t="s">
        <v>591</v>
      </c>
      <c r="B100" s="27" t="s">
        <v>592</v>
      </c>
      <c r="C100" s="35">
        <v>2289739</v>
      </c>
      <c r="D100" s="36">
        <v>2289739</v>
      </c>
      <c r="E100" s="36">
        <v>2289739</v>
      </c>
      <c r="F100" s="36">
        <v>0</v>
      </c>
      <c r="G100" s="36">
        <v>0</v>
      </c>
      <c r="H100" s="37">
        <v>0</v>
      </c>
      <c r="I100" s="38">
        <v>0</v>
      </c>
      <c r="J100" s="36">
        <v>0</v>
      </c>
      <c r="K100" s="36">
        <v>0</v>
      </c>
      <c r="L100" s="36">
        <v>0</v>
      </c>
      <c r="M100" s="37">
        <v>0</v>
      </c>
      <c r="N100" s="38">
        <v>0</v>
      </c>
      <c r="O100" s="36">
        <v>0</v>
      </c>
      <c r="P100" s="36">
        <v>0</v>
      </c>
      <c r="Q100" s="36">
        <v>0</v>
      </c>
      <c r="R100" s="36">
        <v>0</v>
      </c>
      <c r="S100" s="39">
        <v>0</v>
      </c>
      <c r="T100" s="38">
        <v>0</v>
      </c>
    </row>
    <row r="101" spans="1:20" ht="22.5" customHeight="1">
      <c r="A101" s="27" t="s">
        <v>593</v>
      </c>
      <c r="B101" s="27" t="s">
        <v>594</v>
      </c>
      <c r="C101" s="35">
        <v>23301375</v>
      </c>
      <c r="D101" s="36">
        <v>23301375</v>
      </c>
      <c r="E101" s="36">
        <v>23021375</v>
      </c>
      <c r="F101" s="36">
        <v>280000</v>
      </c>
      <c r="G101" s="36">
        <v>280000</v>
      </c>
      <c r="H101" s="37">
        <v>0</v>
      </c>
      <c r="I101" s="38">
        <v>0</v>
      </c>
      <c r="J101" s="36">
        <v>0</v>
      </c>
      <c r="K101" s="36">
        <v>0</v>
      </c>
      <c r="L101" s="36">
        <v>0</v>
      </c>
      <c r="M101" s="37">
        <v>0</v>
      </c>
      <c r="N101" s="38">
        <v>0</v>
      </c>
      <c r="O101" s="36">
        <v>0</v>
      </c>
      <c r="P101" s="36">
        <v>0</v>
      </c>
      <c r="Q101" s="36">
        <v>0</v>
      </c>
      <c r="R101" s="36">
        <v>0</v>
      </c>
      <c r="S101" s="39">
        <v>0</v>
      </c>
      <c r="T101" s="38">
        <v>0</v>
      </c>
    </row>
    <row r="102" spans="1:20" ht="22.5" customHeight="1">
      <c r="A102" s="27" t="s">
        <v>595</v>
      </c>
      <c r="B102" s="27" t="s">
        <v>596</v>
      </c>
      <c r="C102" s="35">
        <v>5594231</v>
      </c>
      <c r="D102" s="36">
        <v>5594231</v>
      </c>
      <c r="E102" s="36">
        <v>5594231</v>
      </c>
      <c r="F102" s="36">
        <v>0</v>
      </c>
      <c r="G102" s="36">
        <v>0</v>
      </c>
      <c r="H102" s="37">
        <v>0</v>
      </c>
      <c r="I102" s="38">
        <v>0</v>
      </c>
      <c r="J102" s="36">
        <v>0</v>
      </c>
      <c r="K102" s="36">
        <v>0</v>
      </c>
      <c r="L102" s="36">
        <v>0</v>
      </c>
      <c r="M102" s="37">
        <v>0</v>
      </c>
      <c r="N102" s="38">
        <v>0</v>
      </c>
      <c r="O102" s="36">
        <v>0</v>
      </c>
      <c r="P102" s="36">
        <v>0</v>
      </c>
      <c r="Q102" s="36">
        <v>0</v>
      </c>
      <c r="R102" s="36">
        <v>0</v>
      </c>
      <c r="S102" s="39">
        <v>0</v>
      </c>
      <c r="T102" s="38">
        <v>0</v>
      </c>
    </row>
    <row r="103" spans="1:20" ht="22.5" customHeight="1">
      <c r="A103" s="27" t="s">
        <v>597</v>
      </c>
      <c r="B103" s="27" t="s">
        <v>598</v>
      </c>
      <c r="C103" s="35">
        <v>1888943</v>
      </c>
      <c r="D103" s="36">
        <v>1888943</v>
      </c>
      <c r="E103" s="36">
        <v>1888943</v>
      </c>
      <c r="F103" s="36">
        <v>0</v>
      </c>
      <c r="G103" s="36">
        <v>0</v>
      </c>
      <c r="H103" s="37">
        <v>0</v>
      </c>
      <c r="I103" s="38">
        <v>0</v>
      </c>
      <c r="J103" s="36">
        <v>0</v>
      </c>
      <c r="K103" s="36">
        <v>0</v>
      </c>
      <c r="L103" s="36">
        <v>0</v>
      </c>
      <c r="M103" s="37">
        <v>0</v>
      </c>
      <c r="N103" s="38">
        <v>0</v>
      </c>
      <c r="O103" s="36">
        <v>0</v>
      </c>
      <c r="P103" s="36">
        <v>0</v>
      </c>
      <c r="Q103" s="36">
        <v>0</v>
      </c>
      <c r="R103" s="36">
        <v>0</v>
      </c>
      <c r="S103" s="39">
        <v>0</v>
      </c>
      <c r="T103" s="38">
        <v>0</v>
      </c>
    </row>
    <row r="104" spans="1:20" ht="22.5" customHeight="1">
      <c r="A104" s="27" t="s">
        <v>599</v>
      </c>
      <c r="B104" s="27" t="s">
        <v>600</v>
      </c>
      <c r="C104" s="35">
        <v>7289847</v>
      </c>
      <c r="D104" s="36">
        <v>7289847</v>
      </c>
      <c r="E104" s="36">
        <v>7289847</v>
      </c>
      <c r="F104" s="36">
        <v>0</v>
      </c>
      <c r="G104" s="36">
        <v>0</v>
      </c>
      <c r="H104" s="37">
        <v>0</v>
      </c>
      <c r="I104" s="38">
        <v>0</v>
      </c>
      <c r="J104" s="36">
        <v>0</v>
      </c>
      <c r="K104" s="36">
        <v>0</v>
      </c>
      <c r="L104" s="36">
        <v>0</v>
      </c>
      <c r="M104" s="37">
        <v>0</v>
      </c>
      <c r="N104" s="38">
        <v>0</v>
      </c>
      <c r="O104" s="36">
        <v>0</v>
      </c>
      <c r="P104" s="36">
        <v>0</v>
      </c>
      <c r="Q104" s="36">
        <v>0</v>
      </c>
      <c r="R104" s="36">
        <v>0</v>
      </c>
      <c r="S104" s="39">
        <v>0</v>
      </c>
      <c r="T104" s="38">
        <v>0</v>
      </c>
    </row>
    <row r="105" spans="1:20" ht="22.5" customHeight="1">
      <c r="A105" s="27" t="s">
        <v>601</v>
      </c>
      <c r="B105" s="27" t="s">
        <v>602</v>
      </c>
      <c r="C105" s="35">
        <v>11405706</v>
      </c>
      <c r="D105" s="36">
        <v>11405706</v>
      </c>
      <c r="E105" s="36">
        <v>11325706</v>
      </c>
      <c r="F105" s="36">
        <v>80000</v>
      </c>
      <c r="G105" s="36">
        <v>0</v>
      </c>
      <c r="H105" s="37">
        <v>0</v>
      </c>
      <c r="I105" s="38">
        <v>80000</v>
      </c>
      <c r="J105" s="36">
        <v>0</v>
      </c>
      <c r="K105" s="36">
        <v>0</v>
      </c>
      <c r="L105" s="36">
        <v>0</v>
      </c>
      <c r="M105" s="37">
        <v>0</v>
      </c>
      <c r="N105" s="38">
        <v>0</v>
      </c>
      <c r="O105" s="36">
        <v>0</v>
      </c>
      <c r="P105" s="36">
        <v>0</v>
      </c>
      <c r="Q105" s="36">
        <v>0</v>
      </c>
      <c r="R105" s="36">
        <v>0</v>
      </c>
      <c r="S105" s="39">
        <v>0</v>
      </c>
      <c r="T105" s="38">
        <v>0</v>
      </c>
    </row>
    <row r="106" spans="1:20" ht="22.5" customHeight="1">
      <c r="A106" s="27" t="s">
        <v>603</v>
      </c>
      <c r="B106" s="27" t="s">
        <v>604</v>
      </c>
      <c r="C106" s="35">
        <v>60391077</v>
      </c>
      <c r="D106" s="36">
        <v>60330127.270000003</v>
      </c>
      <c r="E106" s="36">
        <v>60330127.270000003</v>
      </c>
      <c r="F106" s="36">
        <v>0</v>
      </c>
      <c r="G106" s="36">
        <v>0</v>
      </c>
      <c r="H106" s="37">
        <v>0</v>
      </c>
      <c r="I106" s="38">
        <v>0</v>
      </c>
      <c r="J106" s="36">
        <v>0</v>
      </c>
      <c r="K106" s="36">
        <v>0</v>
      </c>
      <c r="L106" s="36">
        <v>0</v>
      </c>
      <c r="M106" s="37">
        <v>0</v>
      </c>
      <c r="N106" s="38">
        <v>0</v>
      </c>
      <c r="O106" s="36">
        <v>0</v>
      </c>
      <c r="P106" s="36">
        <v>0</v>
      </c>
      <c r="Q106" s="36">
        <v>0</v>
      </c>
      <c r="R106" s="36">
        <v>60949.73</v>
      </c>
      <c r="S106" s="39">
        <v>0</v>
      </c>
      <c r="T106" s="38">
        <v>0</v>
      </c>
    </row>
    <row r="107" spans="1:20" ht="22.5" customHeight="1">
      <c r="A107" s="27" t="s">
        <v>605</v>
      </c>
      <c r="B107" s="27" t="s">
        <v>606</v>
      </c>
      <c r="C107" s="35">
        <v>3500153</v>
      </c>
      <c r="D107" s="36">
        <v>3500153</v>
      </c>
      <c r="E107" s="36">
        <v>3500153</v>
      </c>
      <c r="F107" s="36">
        <v>0</v>
      </c>
      <c r="G107" s="36">
        <v>0</v>
      </c>
      <c r="H107" s="37">
        <v>0</v>
      </c>
      <c r="I107" s="38">
        <v>0</v>
      </c>
      <c r="J107" s="36">
        <v>0</v>
      </c>
      <c r="K107" s="36">
        <v>0</v>
      </c>
      <c r="L107" s="36">
        <v>0</v>
      </c>
      <c r="M107" s="37">
        <v>0</v>
      </c>
      <c r="N107" s="38">
        <v>0</v>
      </c>
      <c r="O107" s="36">
        <v>0</v>
      </c>
      <c r="P107" s="36">
        <v>0</v>
      </c>
      <c r="Q107" s="36">
        <v>0</v>
      </c>
      <c r="R107" s="36">
        <v>0</v>
      </c>
      <c r="S107" s="39">
        <v>0</v>
      </c>
      <c r="T107" s="38">
        <v>0</v>
      </c>
    </row>
    <row r="108" spans="1:20" ht="22.5" customHeight="1">
      <c r="A108" s="27" t="s">
        <v>607</v>
      </c>
      <c r="B108" s="27" t="s">
        <v>608</v>
      </c>
      <c r="C108" s="35">
        <v>150000</v>
      </c>
      <c r="D108" s="36">
        <v>150000</v>
      </c>
      <c r="E108" s="36">
        <v>150000</v>
      </c>
      <c r="F108" s="36">
        <v>0</v>
      </c>
      <c r="G108" s="36">
        <v>0</v>
      </c>
      <c r="H108" s="37">
        <v>0</v>
      </c>
      <c r="I108" s="38">
        <v>0</v>
      </c>
      <c r="J108" s="36">
        <v>0</v>
      </c>
      <c r="K108" s="36">
        <v>0</v>
      </c>
      <c r="L108" s="36">
        <v>0</v>
      </c>
      <c r="M108" s="37">
        <v>0</v>
      </c>
      <c r="N108" s="38">
        <v>0</v>
      </c>
      <c r="O108" s="36">
        <v>0</v>
      </c>
      <c r="P108" s="36">
        <v>0</v>
      </c>
      <c r="Q108" s="36">
        <v>0</v>
      </c>
      <c r="R108" s="36">
        <v>0</v>
      </c>
      <c r="S108" s="39">
        <v>0</v>
      </c>
      <c r="T108" s="38">
        <v>0</v>
      </c>
    </row>
    <row r="109" spans="1:20" ht="22.5" customHeight="1">
      <c r="A109" s="27" t="s">
        <v>609</v>
      </c>
      <c r="B109" s="27" t="s">
        <v>610</v>
      </c>
      <c r="C109" s="35">
        <v>2982795</v>
      </c>
      <c r="D109" s="36">
        <v>2982795</v>
      </c>
      <c r="E109" s="36">
        <v>2982795</v>
      </c>
      <c r="F109" s="36">
        <v>0</v>
      </c>
      <c r="G109" s="36">
        <v>0</v>
      </c>
      <c r="H109" s="37">
        <v>0</v>
      </c>
      <c r="I109" s="38">
        <v>0</v>
      </c>
      <c r="J109" s="36">
        <v>0</v>
      </c>
      <c r="K109" s="36">
        <v>0</v>
      </c>
      <c r="L109" s="36">
        <v>0</v>
      </c>
      <c r="M109" s="37">
        <v>0</v>
      </c>
      <c r="N109" s="38">
        <v>0</v>
      </c>
      <c r="O109" s="36">
        <v>0</v>
      </c>
      <c r="P109" s="36">
        <v>0</v>
      </c>
      <c r="Q109" s="36">
        <v>0</v>
      </c>
      <c r="R109" s="36">
        <v>0</v>
      </c>
      <c r="S109" s="39">
        <v>0</v>
      </c>
      <c r="T109" s="38">
        <v>0</v>
      </c>
    </row>
    <row r="110" spans="1:20" ht="22.5" customHeight="1">
      <c r="A110" s="27" t="s">
        <v>611</v>
      </c>
      <c r="B110" s="27" t="s">
        <v>612</v>
      </c>
      <c r="C110" s="35">
        <v>667133</v>
      </c>
      <c r="D110" s="36">
        <v>667133</v>
      </c>
      <c r="E110" s="36">
        <v>667133</v>
      </c>
      <c r="F110" s="36">
        <v>0</v>
      </c>
      <c r="G110" s="36">
        <v>0</v>
      </c>
      <c r="H110" s="37">
        <v>0</v>
      </c>
      <c r="I110" s="38">
        <v>0</v>
      </c>
      <c r="J110" s="36">
        <v>0</v>
      </c>
      <c r="K110" s="36">
        <v>0</v>
      </c>
      <c r="L110" s="36">
        <v>0</v>
      </c>
      <c r="M110" s="37">
        <v>0</v>
      </c>
      <c r="N110" s="38">
        <v>0</v>
      </c>
      <c r="O110" s="36">
        <v>0</v>
      </c>
      <c r="P110" s="36">
        <v>0</v>
      </c>
      <c r="Q110" s="36">
        <v>0</v>
      </c>
      <c r="R110" s="36">
        <v>0</v>
      </c>
      <c r="S110" s="39">
        <v>0</v>
      </c>
      <c r="T110" s="38">
        <v>0</v>
      </c>
    </row>
    <row r="111" spans="1:20" ht="22.5" customHeight="1">
      <c r="A111" s="27" t="s">
        <v>613</v>
      </c>
      <c r="B111" s="27" t="s">
        <v>614</v>
      </c>
      <c r="C111" s="35">
        <v>14918648</v>
      </c>
      <c r="D111" s="36">
        <v>14918648</v>
      </c>
      <c r="E111" s="36">
        <v>14758648</v>
      </c>
      <c r="F111" s="36">
        <v>160000</v>
      </c>
      <c r="G111" s="36">
        <v>0</v>
      </c>
      <c r="H111" s="37">
        <v>0</v>
      </c>
      <c r="I111" s="38">
        <v>0</v>
      </c>
      <c r="J111" s="36">
        <v>160000</v>
      </c>
      <c r="K111" s="36">
        <v>0</v>
      </c>
      <c r="L111" s="36">
        <v>0</v>
      </c>
      <c r="M111" s="37">
        <v>0</v>
      </c>
      <c r="N111" s="38">
        <v>0</v>
      </c>
      <c r="O111" s="36">
        <v>0</v>
      </c>
      <c r="P111" s="36">
        <v>0</v>
      </c>
      <c r="Q111" s="36">
        <v>0</v>
      </c>
      <c r="R111" s="36">
        <v>0</v>
      </c>
      <c r="S111" s="39">
        <v>0</v>
      </c>
      <c r="T111" s="38">
        <v>0</v>
      </c>
    </row>
    <row r="112" spans="1:20" ht="22.5" customHeight="1">
      <c r="A112" s="27" t="s">
        <v>615</v>
      </c>
      <c r="B112" s="27" t="s">
        <v>616</v>
      </c>
      <c r="C112" s="35">
        <v>8739197</v>
      </c>
      <c r="D112" s="36">
        <v>8739197</v>
      </c>
      <c r="E112" s="36">
        <v>8699197</v>
      </c>
      <c r="F112" s="36">
        <v>40000</v>
      </c>
      <c r="G112" s="36">
        <v>0</v>
      </c>
      <c r="H112" s="37">
        <v>0</v>
      </c>
      <c r="I112" s="38">
        <v>0</v>
      </c>
      <c r="J112" s="36">
        <v>40000</v>
      </c>
      <c r="K112" s="36">
        <v>0</v>
      </c>
      <c r="L112" s="36">
        <v>0</v>
      </c>
      <c r="M112" s="37">
        <v>0</v>
      </c>
      <c r="N112" s="38">
        <v>0</v>
      </c>
      <c r="O112" s="36">
        <v>0</v>
      </c>
      <c r="P112" s="36">
        <v>0</v>
      </c>
      <c r="Q112" s="36">
        <v>0</v>
      </c>
      <c r="R112" s="36">
        <v>0</v>
      </c>
      <c r="S112" s="39">
        <v>0</v>
      </c>
      <c r="T112" s="38">
        <v>0</v>
      </c>
    </row>
    <row r="113" spans="1:20" ht="22.5" customHeight="1">
      <c r="A113" s="27" t="s">
        <v>617</v>
      </c>
      <c r="B113" s="27" t="s">
        <v>618</v>
      </c>
      <c r="C113" s="35">
        <v>6630534</v>
      </c>
      <c r="D113" s="36">
        <v>6630534</v>
      </c>
      <c r="E113" s="36">
        <v>6550534</v>
      </c>
      <c r="F113" s="36">
        <v>80000</v>
      </c>
      <c r="G113" s="36">
        <v>0</v>
      </c>
      <c r="H113" s="37">
        <v>0</v>
      </c>
      <c r="I113" s="38">
        <v>80000</v>
      </c>
      <c r="J113" s="36">
        <v>0</v>
      </c>
      <c r="K113" s="36">
        <v>0</v>
      </c>
      <c r="L113" s="36">
        <v>0</v>
      </c>
      <c r="M113" s="37">
        <v>0</v>
      </c>
      <c r="N113" s="38">
        <v>0</v>
      </c>
      <c r="O113" s="36">
        <v>0</v>
      </c>
      <c r="P113" s="36">
        <v>0</v>
      </c>
      <c r="Q113" s="36">
        <v>0</v>
      </c>
      <c r="R113" s="36">
        <v>0</v>
      </c>
      <c r="S113" s="39">
        <v>0</v>
      </c>
      <c r="T113" s="38">
        <v>0</v>
      </c>
    </row>
    <row r="114" spans="1:20" ht="22.5" customHeight="1">
      <c r="A114" s="27" t="s">
        <v>619</v>
      </c>
      <c r="B114" s="27" t="s">
        <v>620</v>
      </c>
      <c r="C114" s="35">
        <v>200000</v>
      </c>
      <c r="D114" s="36">
        <v>200000</v>
      </c>
      <c r="E114" s="36">
        <v>200000</v>
      </c>
      <c r="F114" s="36">
        <v>0</v>
      </c>
      <c r="G114" s="36">
        <v>0</v>
      </c>
      <c r="H114" s="37">
        <v>0</v>
      </c>
      <c r="I114" s="38">
        <v>0</v>
      </c>
      <c r="J114" s="36">
        <v>0</v>
      </c>
      <c r="K114" s="36">
        <v>0</v>
      </c>
      <c r="L114" s="36">
        <v>0</v>
      </c>
      <c r="M114" s="37">
        <v>0</v>
      </c>
      <c r="N114" s="38">
        <v>0</v>
      </c>
      <c r="O114" s="36">
        <v>0</v>
      </c>
      <c r="P114" s="36">
        <v>0</v>
      </c>
      <c r="Q114" s="36">
        <v>0</v>
      </c>
      <c r="R114" s="36">
        <v>0</v>
      </c>
      <c r="S114" s="39">
        <v>0</v>
      </c>
      <c r="T114" s="38">
        <v>0</v>
      </c>
    </row>
    <row r="115" spans="1:20" ht="22.5" customHeight="1">
      <c r="A115" s="27" t="s">
        <v>621</v>
      </c>
      <c r="B115" s="27" t="s">
        <v>622</v>
      </c>
      <c r="C115" s="35">
        <v>48751413</v>
      </c>
      <c r="D115" s="36">
        <v>48751413</v>
      </c>
      <c r="E115" s="36">
        <v>48671413</v>
      </c>
      <c r="F115" s="36">
        <v>80000</v>
      </c>
      <c r="G115" s="36">
        <v>0</v>
      </c>
      <c r="H115" s="37">
        <v>0</v>
      </c>
      <c r="I115" s="38">
        <v>80000</v>
      </c>
      <c r="J115" s="36">
        <v>0</v>
      </c>
      <c r="K115" s="36">
        <v>0</v>
      </c>
      <c r="L115" s="36">
        <v>0</v>
      </c>
      <c r="M115" s="37">
        <v>0</v>
      </c>
      <c r="N115" s="38">
        <v>0</v>
      </c>
      <c r="O115" s="36">
        <v>0</v>
      </c>
      <c r="P115" s="36">
        <v>0</v>
      </c>
      <c r="Q115" s="36">
        <v>0</v>
      </c>
      <c r="R115" s="36">
        <v>0</v>
      </c>
      <c r="S115" s="39">
        <v>0</v>
      </c>
      <c r="T115" s="38">
        <v>0</v>
      </c>
    </row>
    <row r="116" spans="1:20" ht="22.5" customHeight="1">
      <c r="A116" s="27" t="s">
        <v>623</v>
      </c>
      <c r="B116" s="27" t="s">
        <v>624</v>
      </c>
      <c r="C116" s="35">
        <v>1671810</v>
      </c>
      <c r="D116" s="36">
        <v>1671810</v>
      </c>
      <c r="E116" s="36">
        <v>1671810</v>
      </c>
      <c r="F116" s="36">
        <v>0</v>
      </c>
      <c r="G116" s="36">
        <v>0</v>
      </c>
      <c r="H116" s="37">
        <v>0</v>
      </c>
      <c r="I116" s="38">
        <v>0</v>
      </c>
      <c r="J116" s="36">
        <v>0</v>
      </c>
      <c r="K116" s="36">
        <v>0</v>
      </c>
      <c r="L116" s="36">
        <v>0</v>
      </c>
      <c r="M116" s="37">
        <v>0</v>
      </c>
      <c r="N116" s="38">
        <v>0</v>
      </c>
      <c r="O116" s="36">
        <v>0</v>
      </c>
      <c r="P116" s="36">
        <v>0</v>
      </c>
      <c r="Q116" s="36">
        <v>0</v>
      </c>
      <c r="R116" s="36">
        <v>0</v>
      </c>
      <c r="S116" s="39">
        <v>0</v>
      </c>
      <c r="T116" s="38">
        <v>0</v>
      </c>
    </row>
    <row r="117" spans="1:20" ht="22.5" customHeight="1">
      <c r="A117" s="27" t="s">
        <v>625</v>
      </c>
      <c r="B117" s="27" t="s">
        <v>626</v>
      </c>
      <c r="C117" s="35">
        <v>8376403</v>
      </c>
      <c r="D117" s="36">
        <v>8376403</v>
      </c>
      <c r="E117" s="36">
        <v>8232403</v>
      </c>
      <c r="F117" s="36">
        <v>144000</v>
      </c>
      <c r="G117" s="36">
        <v>0</v>
      </c>
      <c r="H117" s="37">
        <v>0</v>
      </c>
      <c r="I117" s="38">
        <v>144000</v>
      </c>
      <c r="J117" s="36">
        <v>0</v>
      </c>
      <c r="K117" s="36">
        <v>0</v>
      </c>
      <c r="L117" s="36">
        <v>0</v>
      </c>
      <c r="M117" s="37">
        <v>0</v>
      </c>
      <c r="N117" s="38">
        <v>0</v>
      </c>
      <c r="O117" s="36">
        <v>0</v>
      </c>
      <c r="P117" s="36">
        <v>0</v>
      </c>
      <c r="Q117" s="36">
        <v>0</v>
      </c>
      <c r="R117" s="36">
        <v>0</v>
      </c>
      <c r="S117" s="39">
        <v>0</v>
      </c>
      <c r="T117" s="38">
        <v>0</v>
      </c>
    </row>
    <row r="118" spans="1:20" ht="22.5" customHeight="1">
      <c r="A118" s="27" t="s">
        <v>627</v>
      </c>
      <c r="B118" s="27" t="s">
        <v>628</v>
      </c>
      <c r="C118" s="35">
        <v>12239049</v>
      </c>
      <c r="D118" s="36">
        <v>12239049</v>
      </c>
      <c r="E118" s="36">
        <v>12239049</v>
      </c>
      <c r="F118" s="36">
        <v>0</v>
      </c>
      <c r="G118" s="36">
        <v>0</v>
      </c>
      <c r="H118" s="37">
        <v>0</v>
      </c>
      <c r="I118" s="38">
        <v>0</v>
      </c>
      <c r="J118" s="36">
        <v>0</v>
      </c>
      <c r="K118" s="36">
        <v>0</v>
      </c>
      <c r="L118" s="36">
        <v>0</v>
      </c>
      <c r="M118" s="37">
        <v>0</v>
      </c>
      <c r="N118" s="38">
        <v>0</v>
      </c>
      <c r="O118" s="36">
        <v>0</v>
      </c>
      <c r="P118" s="36">
        <v>0</v>
      </c>
      <c r="Q118" s="36">
        <v>0</v>
      </c>
      <c r="R118" s="36">
        <v>0</v>
      </c>
      <c r="S118" s="39">
        <v>0</v>
      </c>
      <c r="T118" s="38">
        <v>0</v>
      </c>
    </row>
    <row r="119" spans="1:20" ht="22.5" customHeight="1">
      <c r="A119" s="27" t="s">
        <v>629</v>
      </c>
      <c r="B119" s="27" t="s">
        <v>630</v>
      </c>
      <c r="C119" s="35">
        <v>3444654.82</v>
      </c>
      <c r="D119" s="36">
        <v>3444654.82</v>
      </c>
      <c r="E119" s="36">
        <v>3444654.82</v>
      </c>
      <c r="F119" s="36">
        <v>0</v>
      </c>
      <c r="G119" s="36">
        <v>0</v>
      </c>
      <c r="H119" s="37">
        <v>0</v>
      </c>
      <c r="I119" s="38">
        <v>0</v>
      </c>
      <c r="J119" s="36">
        <v>0</v>
      </c>
      <c r="K119" s="36">
        <v>0</v>
      </c>
      <c r="L119" s="36">
        <v>0</v>
      </c>
      <c r="M119" s="37">
        <v>0</v>
      </c>
      <c r="N119" s="38">
        <v>0</v>
      </c>
      <c r="O119" s="36">
        <v>0</v>
      </c>
      <c r="P119" s="36">
        <v>0</v>
      </c>
      <c r="Q119" s="36">
        <v>0</v>
      </c>
      <c r="R119" s="36">
        <v>0</v>
      </c>
      <c r="S119" s="39">
        <v>0</v>
      </c>
      <c r="T119" s="38">
        <v>0</v>
      </c>
    </row>
    <row r="120" spans="1:20" ht="22.5" customHeight="1">
      <c r="A120" s="27" t="s">
        <v>631</v>
      </c>
      <c r="B120" s="27" t="s">
        <v>632</v>
      </c>
      <c r="C120" s="35">
        <v>6926955.4100000001</v>
      </c>
      <c r="D120" s="36">
        <v>6286163</v>
      </c>
      <c r="E120" s="36">
        <v>6286163</v>
      </c>
      <c r="F120" s="36">
        <v>0</v>
      </c>
      <c r="G120" s="36">
        <v>0</v>
      </c>
      <c r="H120" s="37">
        <v>0</v>
      </c>
      <c r="I120" s="38">
        <v>0</v>
      </c>
      <c r="J120" s="36">
        <v>0</v>
      </c>
      <c r="K120" s="36">
        <v>0</v>
      </c>
      <c r="L120" s="36">
        <v>0</v>
      </c>
      <c r="M120" s="37">
        <v>0</v>
      </c>
      <c r="N120" s="38">
        <v>0</v>
      </c>
      <c r="O120" s="36">
        <v>0</v>
      </c>
      <c r="P120" s="36">
        <v>0</v>
      </c>
      <c r="Q120" s="36">
        <v>0</v>
      </c>
      <c r="R120" s="36">
        <v>0</v>
      </c>
      <c r="S120" s="39">
        <v>0</v>
      </c>
      <c r="T120" s="38">
        <v>640792.41</v>
      </c>
    </row>
    <row r="121" spans="1:20" ht="22.5" customHeight="1">
      <c r="A121" s="27" t="s">
        <v>633</v>
      </c>
      <c r="B121" s="27" t="s">
        <v>634</v>
      </c>
      <c r="C121" s="35">
        <v>3615351.42</v>
      </c>
      <c r="D121" s="36">
        <v>3615351.42</v>
      </c>
      <c r="E121" s="36">
        <v>3615351.42</v>
      </c>
      <c r="F121" s="36">
        <v>0</v>
      </c>
      <c r="G121" s="36">
        <v>0</v>
      </c>
      <c r="H121" s="37">
        <v>0</v>
      </c>
      <c r="I121" s="38">
        <v>0</v>
      </c>
      <c r="J121" s="36">
        <v>0</v>
      </c>
      <c r="K121" s="36">
        <v>0</v>
      </c>
      <c r="L121" s="36">
        <v>0</v>
      </c>
      <c r="M121" s="37">
        <v>0</v>
      </c>
      <c r="N121" s="38">
        <v>0</v>
      </c>
      <c r="O121" s="36">
        <v>0</v>
      </c>
      <c r="P121" s="36">
        <v>0</v>
      </c>
      <c r="Q121" s="36">
        <v>0</v>
      </c>
      <c r="R121" s="36">
        <v>0</v>
      </c>
      <c r="S121" s="39">
        <v>0</v>
      </c>
      <c r="T121" s="38">
        <v>0</v>
      </c>
    </row>
    <row r="122" spans="1:20" ht="22.5" customHeight="1">
      <c r="A122" s="27" t="s">
        <v>635</v>
      </c>
      <c r="B122" s="27" t="s">
        <v>636</v>
      </c>
      <c r="C122" s="35">
        <v>9541462.9000000004</v>
      </c>
      <c r="D122" s="36">
        <v>9541462.9000000004</v>
      </c>
      <c r="E122" s="36">
        <v>9541462.9000000004</v>
      </c>
      <c r="F122" s="36">
        <v>0</v>
      </c>
      <c r="G122" s="36">
        <v>0</v>
      </c>
      <c r="H122" s="37">
        <v>0</v>
      </c>
      <c r="I122" s="38">
        <v>0</v>
      </c>
      <c r="J122" s="36">
        <v>0</v>
      </c>
      <c r="K122" s="36">
        <v>0</v>
      </c>
      <c r="L122" s="36">
        <v>0</v>
      </c>
      <c r="M122" s="37">
        <v>0</v>
      </c>
      <c r="N122" s="38">
        <v>0</v>
      </c>
      <c r="O122" s="36">
        <v>0</v>
      </c>
      <c r="P122" s="36">
        <v>0</v>
      </c>
      <c r="Q122" s="36">
        <v>0</v>
      </c>
      <c r="R122" s="36">
        <v>0</v>
      </c>
      <c r="S122" s="39">
        <v>0</v>
      </c>
      <c r="T122" s="38">
        <v>0</v>
      </c>
    </row>
    <row r="123" spans="1:20" ht="22.5" customHeight="1">
      <c r="A123" s="27" t="s">
        <v>637</v>
      </c>
      <c r="B123" s="27" t="s">
        <v>638</v>
      </c>
      <c r="C123" s="35">
        <v>3440413.88</v>
      </c>
      <c r="D123" s="36">
        <v>3440413.88</v>
      </c>
      <c r="E123" s="36">
        <v>3440413.88</v>
      </c>
      <c r="F123" s="36">
        <v>0</v>
      </c>
      <c r="G123" s="36">
        <v>0</v>
      </c>
      <c r="H123" s="37">
        <v>0</v>
      </c>
      <c r="I123" s="38">
        <v>0</v>
      </c>
      <c r="J123" s="36">
        <v>0</v>
      </c>
      <c r="K123" s="36">
        <v>0</v>
      </c>
      <c r="L123" s="36">
        <v>0</v>
      </c>
      <c r="M123" s="37">
        <v>0</v>
      </c>
      <c r="N123" s="38">
        <v>0</v>
      </c>
      <c r="O123" s="36">
        <v>0</v>
      </c>
      <c r="P123" s="36">
        <v>0</v>
      </c>
      <c r="Q123" s="36">
        <v>0</v>
      </c>
      <c r="R123" s="36">
        <v>0</v>
      </c>
      <c r="S123" s="39">
        <v>0</v>
      </c>
      <c r="T123" s="38">
        <v>0</v>
      </c>
    </row>
    <row r="124" spans="1:20" ht="22.5" customHeight="1">
      <c r="A124" s="27" t="s">
        <v>639</v>
      </c>
      <c r="B124" s="27" t="s">
        <v>640</v>
      </c>
      <c r="C124" s="35">
        <v>5821912</v>
      </c>
      <c r="D124" s="36">
        <v>5821912</v>
      </c>
      <c r="E124" s="36">
        <v>5821912</v>
      </c>
      <c r="F124" s="36">
        <v>0</v>
      </c>
      <c r="G124" s="36">
        <v>0</v>
      </c>
      <c r="H124" s="37">
        <v>0</v>
      </c>
      <c r="I124" s="38">
        <v>0</v>
      </c>
      <c r="J124" s="36">
        <v>0</v>
      </c>
      <c r="K124" s="36">
        <v>0</v>
      </c>
      <c r="L124" s="36">
        <v>0</v>
      </c>
      <c r="M124" s="37">
        <v>0</v>
      </c>
      <c r="N124" s="38">
        <v>0</v>
      </c>
      <c r="O124" s="36">
        <v>0</v>
      </c>
      <c r="P124" s="36">
        <v>0</v>
      </c>
      <c r="Q124" s="36">
        <v>0</v>
      </c>
      <c r="R124" s="36">
        <v>0</v>
      </c>
      <c r="S124" s="39">
        <v>0</v>
      </c>
      <c r="T124" s="38">
        <v>0</v>
      </c>
    </row>
    <row r="125" spans="1:20" ht="22.5" customHeight="1">
      <c r="A125" s="27" t="s">
        <v>641</v>
      </c>
      <c r="B125" s="27" t="s">
        <v>642</v>
      </c>
      <c r="C125" s="35">
        <v>3671388</v>
      </c>
      <c r="D125" s="36">
        <v>3671388</v>
      </c>
      <c r="E125" s="36">
        <v>3671388</v>
      </c>
      <c r="F125" s="36">
        <v>0</v>
      </c>
      <c r="G125" s="36">
        <v>0</v>
      </c>
      <c r="H125" s="37">
        <v>0</v>
      </c>
      <c r="I125" s="38">
        <v>0</v>
      </c>
      <c r="J125" s="36">
        <v>0</v>
      </c>
      <c r="K125" s="36">
        <v>0</v>
      </c>
      <c r="L125" s="36">
        <v>0</v>
      </c>
      <c r="M125" s="37">
        <v>0</v>
      </c>
      <c r="N125" s="38">
        <v>0</v>
      </c>
      <c r="O125" s="36">
        <v>0</v>
      </c>
      <c r="P125" s="36">
        <v>0</v>
      </c>
      <c r="Q125" s="36">
        <v>0</v>
      </c>
      <c r="R125" s="36">
        <v>0</v>
      </c>
      <c r="S125" s="39">
        <v>0</v>
      </c>
      <c r="T125" s="38">
        <v>0</v>
      </c>
    </row>
    <row r="126" spans="1:20" ht="22.5" customHeight="1">
      <c r="A126" s="27" t="s">
        <v>643</v>
      </c>
      <c r="B126" s="27" t="s">
        <v>644</v>
      </c>
      <c r="C126" s="35">
        <v>3053937</v>
      </c>
      <c r="D126" s="36">
        <v>3053937</v>
      </c>
      <c r="E126" s="36">
        <v>3053937</v>
      </c>
      <c r="F126" s="36">
        <v>0</v>
      </c>
      <c r="G126" s="36">
        <v>0</v>
      </c>
      <c r="H126" s="37">
        <v>0</v>
      </c>
      <c r="I126" s="38">
        <v>0</v>
      </c>
      <c r="J126" s="36">
        <v>0</v>
      </c>
      <c r="K126" s="36">
        <v>0</v>
      </c>
      <c r="L126" s="36">
        <v>0</v>
      </c>
      <c r="M126" s="37">
        <v>0</v>
      </c>
      <c r="N126" s="38">
        <v>0</v>
      </c>
      <c r="O126" s="36">
        <v>0</v>
      </c>
      <c r="P126" s="36">
        <v>0</v>
      </c>
      <c r="Q126" s="36">
        <v>0</v>
      </c>
      <c r="R126" s="36">
        <v>0</v>
      </c>
      <c r="S126" s="39">
        <v>0</v>
      </c>
      <c r="T126" s="38">
        <v>0</v>
      </c>
    </row>
    <row r="127" spans="1:20" ht="22.5" customHeight="1">
      <c r="A127" s="27" t="s">
        <v>645</v>
      </c>
      <c r="B127" s="27" t="s">
        <v>646</v>
      </c>
      <c r="C127" s="35">
        <v>8620651</v>
      </c>
      <c r="D127" s="36">
        <v>8620651</v>
      </c>
      <c r="E127" s="36">
        <v>8620651</v>
      </c>
      <c r="F127" s="36">
        <v>0</v>
      </c>
      <c r="G127" s="36">
        <v>0</v>
      </c>
      <c r="H127" s="37">
        <v>0</v>
      </c>
      <c r="I127" s="38">
        <v>0</v>
      </c>
      <c r="J127" s="36">
        <v>0</v>
      </c>
      <c r="K127" s="36">
        <v>0</v>
      </c>
      <c r="L127" s="36">
        <v>0</v>
      </c>
      <c r="M127" s="37">
        <v>0</v>
      </c>
      <c r="N127" s="38">
        <v>0</v>
      </c>
      <c r="O127" s="36">
        <v>0</v>
      </c>
      <c r="P127" s="36">
        <v>0</v>
      </c>
      <c r="Q127" s="36">
        <v>0</v>
      </c>
      <c r="R127" s="36">
        <v>0</v>
      </c>
      <c r="S127" s="39">
        <v>0</v>
      </c>
      <c r="T127" s="38">
        <v>0</v>
      </c>
    </row>
    <row r="128" spans="1:20" ht="22.5" customHeight="1">
      <c r="A128" s="27" t="s">
        <v>647</v>
      </c>
      <c r="B128" s="27" t="s">
        <v>648</v>
      </c>
      <c r="C128" s="35">
        <v>10844947</v>
      </c>
      <c r="D128" s="36">
        <v>10844947</v>
      </c>
      <c r="E128" s="36">
        <v>10844947</v>
      </c>
      <c r="F128" s="36">
        <v>0</v>
      </c>
      <c r="G128" s="36">
        <v>0</v>
      </c>
      <c r="H128" s="37">
        <v>0</v>
      </c>
      <c r="I128" s="38">
        <v>0</v>
      </c>
      <c r="J128" s="36">
        <v>0</v>
      </c>
      <c r="K128" s="36">
        <v>0</v>
      </c>
      <c r="L128" s="36">
        <v>0</v>
      </c>
      <c r="M128" s="37">
        <v>0</v>
      </c>
      <c r="N128" s="38">
        <v>0</v>
      </c>
      <c r="O128" s="36">
        <v>0</v>
      </c>
      <c r="P128" s="36">
        <v>0</v>
      </c>
      <c r="Q128" s="36">
        <v>0</v>
      </c>
      <c r="R128" s="36">
        <v>0</v>
      </c>
      <c r="S128" s="39">
        <v>0</v>
      </c>
      <c r="T128" s="38">
        <v>0</v>
      </c>
    </row>
    <row r="129" spans="1:20" ht="22.5" customHeight="1">
      <c r="A129" s="27" t="s">
        <v>649</v>
      </c>
      <c r="B129" s="27" t="s">
        <v>650</v>
      </c>
      <c r="C129" s="35">
        <v>4075263</v>
      </c>
      <c r="D129" s="36">
        <v>4075263</v>
      </c>
      <c r="E129" s="36">
        <v>4075263</v>
      </c>
      <c r="F129" s="36">
        <v>0</v>
      </c>
      <c r="G129" s="36">
        <v>0</v>
      </c>
      <c r="H129" s="37">
        <v>0</v>
      </c>
      <c r="I129" s="38">
        <v>0</v>
      </c>
      <c r="J129" s="36">
        <v>0</v>
      </c>
      <c r="K129" s="36">
        <v>0</v>
      </c>
      <c r="L129" s="36">
        <v>0</v>
      </c>
      <c r="M129" s="37">
        <v>0</v>
      </c>
      <c r="N129" s="38">
        <v>0</v>
      </c>
      <c r="O129" s="36">
        <v>0</v>
      </c>
      <c r="P129" s="36">
        <v>0</v>
      </c>
      <c r="Q129" s="36">
        <v>0</v>
      </c>
      <c r="R129" s="36">
        <v>0</v>
      </c>
      <c r="S129" s="39">
        <v>0</v>
      </c>
      <c r="T129" s="38">
        <v>0</v>
      </c>
    </row>
    <row r="130" spans="1:20" ht="22.5" customHeight="1">
      <c r="A130" s="27" t="s">
        <v>651</v>
      </c>
      <c r="B130" s="27" t="s">
        <v>652</v>
      </c>
      <c r="C130" s="35">
        <v>10376786.529999999</v>
      </c>
      <c r="D130" s="36">
        <v>10376786.529999999</v>
      </c>
      <c r="E130" s="36">
        <v>7976786.5300000003</v>
      </c>
      <c r="F130" s="36">
        <v>2400000</v>
      </c>
      <c r="G130" s="36">
        <v>960000</v>
      </c>
      <c r="H130" s="37">
        <v>0</v>
      </c>
      <c r="I130" s="38">
        <v>1440000</v>
      </c>
      <c r="J130" s="36">
        <v>0</v>
      </c>
      <c r="K130" s="36">
        <v>0</v>
      </c>
      <c r="L130" s="36">
        <v>0</v>
      </c>
      <c r="M130" s="37">
        <v>0</v>
      </c>
      <c r="N130" s="38">
        <v>0</v>
      </c>
      <c r="O130" s="36">
        <v>0</v>
      </c>
      <c r="P130" s="36">
        <v>0</v>
      </c>
      <c r="Q130" s="36">
        <v>0</v>
      </c>
      <c r="R130" s="36">
        <v>0</v>
      </c>
      <c r="S130" s="39">
        <v>0</v>
      </c>
      <c r="T130" s="38">
        <v>0</v>
      </c>
    </row>
    <row r="131" spans="1:20" ht="22.5" customHeight="1">
      <c r="A131" s="27" t="s">
        <v>653</v>
      </c>
      <c r="B131" s="27" t="s">
        <v>654</v>
      </c>
      <c r="C131" s="35">
        <v>2018000.08</v>
      </c>
      <c r="D131" s="36">
        <v>2018000.08</v>
      </c>
      <c r="E131" s="36">
        <v>2018000.08</v>
      </c>
      <c r="F131" s="36">
        <v>0</v>
      </c>
      <c r="G131" s="36">
        <v>0</v>
      </c>
      <c r="H131" s="37">
        <v>0</v>
      </c>
      <c r="I131" s="38">
        <v>0</v>
      </c>
      <c r="J131" s="36">
        <v>0</v>
      </c>
      <c r="K131" s="36">
        <v>0</v>
      </c>
      <c r="L131" s="36">
        <v>0</v>
      </c>
      <c r="M131" s="37">
        <v>0</v>
      </c>
      <c r="N131" s="38">
        <v>0</v>
      </c>
      <c r="O131" s="36">
        <v>0</v>
      </c>
      <c r="P131" s="36">
        <v>0</v>
      </c>
      <c r="Q131" s="36">
        <v>0</v>
      </c>
      <c r="R131" s="36">
        <v>0</v>
      </c>
      <c r="S131" s="39">
        <v>0</v>
      </c>
      <c r="T131" s="38">
        <v>0</v>
      </c>
    </row>
    <row r="132" spans="1:20" ht="22.5" customHeight="1">
      <c r="A132" s="27" t="s">
        <v>655</v>
      </c>
      <c r="B132" s="27" t="s">
        <v>656</v>
      </c>
      <c r="C132" s="35">
        <v>2602664</v>
      </c>
      <c r="D132" s="36">
        <v>2602664</v>
      </c>
      <c r="E132" s="36">
        <v>2602664</v>
      </c>
      <c r="F132" s="36">
        <v>0</v>
      </c>
      <c r="G132" s="36">
        <v>0</v>
      </c>
      <c r="H132" s="37">
        <v>0</v>
      </c>
      <c r="I132" s="38">
        <v>0</v>
      </c>
      <c r="J132" s="36">
        <v>0</v>
      </c>
      <c r="K132" s="36">
        <v>0</v>
      </c>
      <c r="L132" s="36">
        <v>0</v>
      </c>
      <c r="M132" s="37">
        <v>0</v>
      </c>
      <c r="N132" s="38">
        <v>0</v>
      </c>
      <c r="O132" s="36">
        <v>0</v>
      </c>
      <c r="P132" s="36">
        <v>0</v>
      </c>
      <c r="Q132" s="36">
        <v>0</v>
      </c>
      <c r="R132" s="36">
        <v>0</v>
      </c>
      <c r="S132" s="39">
        <v>0</v>
      </c>
      <c r="T132" s="38">
        <v>0</v>
      </c>
    </row>
    <row r="133" spans="1:20" ht="22.5" customHeight="1">
      <c r="A133" s="27" t="s">
        <v>657</v>
      </c>
      <c r="B133" s="27" t="s">
        <v>658</v>
      </c>
      <c r="C133" s="35">
        <v>881823</v>
      </c>
      <c r="D133" s="36">
        <v>881823</v>
      </c>
      <c r="E133" s="36">
        <v>881823</v>
      </c>
      <c r="F133" s="36">
        <v>0</v>
      </c>
      <c r="G133" s="36">
        <v>0</v>
      </c>
      <c r="H133" s="37">
        <v>0</v>
      </c>
      <c r="I133" s="38">
        <v>0</v>
      </c>
      <c r="J133" s="36">
        <v>0</v>
      </c>
      <c r="K133" s="36">
        <v>0</v>
      </c>
      <c r="L133" s="36">
        <v>0</v>
      </c>
      <c r="M133" s="37">
        <v>0</v>
      </c>
      <c r="N133" s="38">
        <v>0</v>
      </c>
      <c r="O133" s="36">
        <v>0</v>
      </c>
      <c r="P133" s="36">
        <v>0</v>
      </c>
      <c r="Q133" s="36">
        <v>0</v>
      </c>
      <c r="R133" s="36">
        <v>0</v>
      </c>
      <c r="S133" s="39">
        <v>0</v>
      </c>
      <c r="T133" s="38">
        <v>0</v>
      </c>
    </row>
    <row r="134" spans="1:20" ht="22.5" customHeight="1">
      <c r="A134" s="27" t="s">
        <v>659</v>
      </c>
      <c r="B134" s="27" t="s">
        <v>660</v>
      </c>
      <c r="C134" s="35">
        <v>1135334</v>
      </c>
      <c r="D134" s="36">
        <v>1135334</v>
      </c>
      <c r="E134" s="36">
        <v>1135334</v>
      </c>
      <c r="F134" s="36">
        <v>0</v>
      </c>
      <c r="G134" s="36">
        <v>0</v>
      </c>
      <c r="H134" s="37">
        <v>0</v>
      </c>
      <c r="I134" s="38">
        <v>0</v>
      </c>
      <c r="J134" s="36">
        <v>0</v>
      </c>
      <c r="K134" s="36">
        <v>0</v>
      </c>
      <c r="L134" s="36">
        <v>0</v>
      </c>
      <c r="M134" s="37">
        <v>0</v>
      </c>
      <c r="N134" s="38">
        <v>0</v>
      </c>
      <c r="O134" s="36">
        <v>0</v>
      </c>
      <c r="P134" s="36">
        <v>0</v>
      </c>
      <c r="Q134" s="36">
        <v>0</v>
      </c>
      <c r="R134" s="36">
        <v>0</v>
      </c>
      <c r="S134" s="39">
        <v>0</v>
      </c>
      <c r="T134" s="38">
        <v>0</v>
      </c>
    </row>
    <row r="135" spans="1:20" ht="22.5" customHeight="1">
      <c r="A135" s="27" t="s">
        <v>661</v>
      </c>
      <c r="B135" s="27" t="s">
        <v>662</v>
      </c>
      <c r="C135" s="35">
        <v>2015328</v>
      </c>
      <c r="D135" s="36">
        <v>2015328</v>
      </c>
      <c r="E135" s="36">
        <v>2015328</v>
      </c>
      <c r="F135" s="36">
        <v>0</v>
      </c>
      <c r="G135" s="36">
        <v>0</v>
      </c>
      <c r="H135" s="37">
        <v>0</v>
      </c>
      <c r="I135" s="38">
        <v>0</v>
      </c>
      <c r="J135" s="36">
        <v>0</v>
      </c>
      <c r="K135" s="36">
        <v>0</v>
      </c>
      <c r="L135" s="36">
        <v>0</v>
      </c>
      <c r="M135" s="37">
        <v>0</v>
      </c>
      <c r="N135" s="38">
        <v>0</v>
      </c>
      <c r="O135" s="36">
        <v>0</v>
      </c>
      <c r="P135" s="36">
        <v>0</v>
      </c>
      <c r="Q135" s="36">
        <v>0</v>
      </c>
      <c r="R135" s="36">
        <v>0</v>
      </c>
      <c r="S135" s="39">
        <v>0</v>
      </c>
      <c r="T135" s="38">
        <v>0</v>
      </c>
    </row>
    <row r="136" spans="1:20" ht="22.5" customHeight="1">
      <c r="A136" s="27" t="s">
        <v>663</v>
      </c>
      <c r="B136" s="27" t="s">
        <v>664</v>
      </c>
      <c r="C136" s="35">
        <v>1810294</v>
      </c>
      <c r="D136" s="36">
        <v>1810294</v>
      </c>
      <c r="E136" s="36">
        <v>1810294</v>
      </c>
      <c r="F136" s="36">
        <v>0</v>
      </c>
      <c r="G136" s="36">
        <v>0</v>
      </c>
      <c r="H136" s="37">
        <v>0</v>
      </c>
      <c r="I136" s="38">
        <v>0</v>
      </c>
      <c r="J136" s="36">
        <v>0</v>
      </c>
      <c r="K136" s="36">
        <v>0</v>
      </c>
      <c r="L136" s="36">
        <v>0</v>
      </c>
      <c r="M136" s="37">
        <v>0</v>
      </c>
      <c r="N136" s="38">
        <v>0</v>
      </c>
      <c r="O136" s="36">
        <v>0</v>
      </c>
      <c r="P136" s="36">
        <v>0</v>
      </c>
      <c r="Q136" s="36">
        <v>0</v>
      </c>
      <c r="R136" s="36">
        <v>0</v>
      </c>
      <c r="S136" s="39">
        <v>0</v>
      </c>
      <c r="T136" s="38">
        <v>0</v>
      </c>
    </row>
    <row r="137" spans="1:20" ht="22.5" customHeight="1">
      <c r="A137" s="27" t="s">
        <v>665</v>
      </c>
      <c r="B137" s="27" t="s">
        <v>666</v>
      </c>
      <c r="C137" s="35">
        <v>1022039</v>
      </c>
      <c r="D137" s="36">
        <v>1022039</v>
      </c>
      <c r="E137" s="36">
        <v>1022039</v>
      </c>
      <c r="F137" s="36">
        <v>0</v>
      </c>
      <c r="G137" s="36">
        <v>0</v>
      </c>
      <c r="H137" s="37">
        <v>0</v>
      </c>
      <c r="I137" s="38">
        <v>0</v>
      </c>
      <c r="J137" s="36">
        <v>0</v>
      </c>
      <c r="K137" s="36">
        <v>0</v>
      </c>
      <c r="L137" s="36">
        <v>0</v>
      </c>
      <c r="M137" s="37">
        <v>0</v>
      </c>
      <c r="N137" s="38">
        <v>0</v>
      </c>
      <c r="O137" s="36">
        <v>0</v>
      </c>
      <c r="P137" s="36">
        <v>0</v>
      </c>
      <c r="Q137" s="36">
        <v>0</v>
      </c>
      <c r="R137" s="36">
        <v>0</v>
      </c>
      <c r="S137" s="39">
        <v>0</v>
      </c>
      <c r="T137" s="38">
        <v>0</v>
      </c>
    </row>
    <row r="138" spans="1:20" ht="22.5" customHeight="1">
      <c r="A138" s="27" t="s">
        <v>667</v>
      </c>
      <c r="B138" s="27" t="s">
        <v>668</v>
      </c>
      <c r="C138" s="35">
        <v>736155</v>
      </c>
      <c r="D138" s="36">
        <v>736155</v>
      </c>
      <c r="E138" s="36">
        <v>736155</v>
      </c>
      <c r="F138" s="36">
        <v>0</v>
      </c>
      <c r="G138" s="36">
        <v>0</v>
      </c>
      <c r="H138" s="37">
        <v>0</v>
      </c>
      <c r="I138" s="38">
        <v>0</v>
      </c>
      <c r="J138" s="36">
        <v>0</v>
      </c>
      <c r="K138" s="36">
        <v>0</v>
      </c>
      <c r="L138" s="36">
        <v>0</v>
      </c>
      <c r="M138" s="37">
        <v>0</v>
      </c>
      <c r="N138" s="38">
        <v>0</v>
      </c>
      <c r="O138" s="36">
        <v>0</v>
      </c>
      <c r="P138" s="36">
        <v>0</v>
      </c>
      <c r="Q138" s="36">
        <v>0</v>
      </c>
      <c r="R138" s="36">
        <v>0</v>
      </c>
      <c r="S138" s="39">
        <v>0</v>
      </c>
      <c r="T138" s="38">
        <v>0</v>
      </c>
    </row>
    <row r="139" spans="1:20" ht="22.5" customHeight="1">
      <c r="A139" s="27" t="s">
        <v>669</v>
      </c>
      <c r="B139" s="27" t="s">
        <v>670</v>
      </c>
      <c r="C139" s="35">
        <v>3946829.72</v>
      </c>
      <c r="D139" s="36">
        <v>3946829.72</v>
      </c>
      <c r="E139" s="36">
        <v>3946829.72</v>
      </c>
      <c r="F139" s="36">
        <v>0</v>
      </c>
      <c r="G139" s="36">
        <v>0</v>
      </c>
      <c r="H139" s="37">
        <v>0</v>
      </c>
      <c r="I139" s="38">
        <v>0</v>
      </c>
      <c r="J139" s="36">
        <v>0</v>
      </c>
      <c r="K139" s="36">
        <v>0</v>
      </c>
      <c r="L139" s="36">
        <v>0</v>
      </c>
      <c r="M139" s="37">
        <v>0</v>
      </c>
      <c r="N139" s="38">
        <v>0</v>
      </c>
      <c r="O139" s="36">
        <v>0</v>
      </c>
      <c r="P139" s="36">
        <v>0</v>
      </c>
      <c r="Q139" s="36">
        <v>0</v>
      </c>
      <c r="R139" s="36">
        <v>0</v>
      </c>
      <c r="S139" s="39">
        <v>0</v>
      </c>
      <c r="T139" s="38">
        <v>0</v>
      </c>
    </row>
    <row r="140" spans="1:20" ht="22.5" customHeight="1">
      <c r="A140" s="27" t="s">
        <v>671</v>
      </c>
      <c r="B140" s="27" t="s">
        <v>672</v>
      </c>
      <c r="C140" s="35">
        <v>280000</v>
      </c>
      <c r="D140" s="36">
        <v>280000</v>
      </c>
      <c r="E140" s="36">
        <v>280000</v>
      </c>
      <c r="F140" s="36">
        <v>0</v>
      </c>
      <c r="G140" s="36">
        <v>0</v>
      </c>
      <c r="H140" s="37">
        <v>0</v>
      </c>
      <c r="I140" s="38">
        <v>0</v>
      </c>
      <c r="J140" s="36">
        <v>0</v>
      </c>
      <c r="K140" s="36">
        <v>0</v>
      </c>
      <c r="L140" s="36">
        <v>0</v>
      </c>
      <c r="M140" s="37">
        <v>0</v>
      </c>
      <c r="N140" s="38">
        <v>0</v>
      </c>
      <c r="O140" s="36">
        <v>0</v>
      </c>
      <c r="P140" s="36">
        <v>0</v>
      </c>
      <c r="Q140" s="36">
        <v>0</v>
      </c>
      <c r="R140" s="36">
        <v>0</v>
      </c>
      <c r="S140" s="39">
        <v>0</v>
      </c>
      <c r="T140" s="38">
        <v>0</v>
      </c>
    </row>
    <row r="141" spans="1:20" ht="22.5" customHeight="1">
      <c r="A141" s="27" t="s">
        <v>673</v>
      </c>
      <c r="B141" s="27" t="s">
        <v>674</v>
      </c>
      <c r="C141" s="35">
        <v>655764</v>
      </c>
      <c r="D141" s="36">
        <v>655764</v>
      </c>
      <c r="E141" s="36">
        <v>655764</v>
      </c>
      <c r="F141" s="36">
        <v>0</v>
      </c>
      <c r="G141" s="36">
        <v>0</v>
      </c>
      <c r="H141" s="37">
        <v>0</v>
      </c>
      <c r="I141" s="38">
        <v>0</v>
      </c>
      <c r="J141" s="36">
        <v>0</v>
      </c>
      <c r="K141" s="36">
        <v>0</v>
      </c>
      <c r="L141" s="36">
        <v>0</v>
      </c>
      <c r="M141" s="37">
        <v>0</v>
      </c>
      <c r="N141" s="38">
        <v>0</v>
      </c>
      <c r="O141" s="36">
        <v>0</v>
      </c>
      <c r="P141" s="36">
        <v>0</v>
      </c>
      <c r="Q141" s="36">
        <v>0</v>
      </c>
      <c r="R141" s="36">
        <v>0</v>
      </c>
      <c r="S141" s="39">
        <v>0</v>
      </c>
      <c r="T141" s="38">
        <v>0</v>
      </c>
    </row>
    <row r="142" spans="1:20" ht="22.5" customHeight="1">
      <c r="A142" s="27" t="s">
        <v>675</v>
      </c>
      <c r="B142" s="27" t="s">
        <v>676</v>
      </c>
      <c r="C142" s="35">
        <v>2380000</v>
      </c>
      <c r="D142" s="36">
        <v>2380000</v>
      </c>
      <c r="E142" s="36">
        <v>2380000</v>
      </c>
      <c r="F142" s="36">
        <v>0</v>
      </c>
      <c r="G142" s="36">
        <v>0</v>
      </c>
      <c r="H142" s="37">
        <v>0</v>
      </c>
      <c r="I142" s="38">
        <v>0</v>
      </c>
      <c r="J142" s="36">
        <v>0</v>
      </c>
      <c r="K142" s="36">
        <v>0</v>
      </c>
      <c r="L142" s="36">
        <v>0</v>
      </c>
      <c r="M142" s="37">
        <v>0</v>
      </c>
      <c r="N142" s="38">
        <v>0</v>
      </c>
      <c r="O142" s="36">
        <v>0</v>
      </c>
      <c r="P142" s="36">
        <v>0</v>
      </c>
      <c r="Q142" s="36">
        <v>0</v>
      </c>
      <c r="R142" s="36">
        <v>0</v>
      </c>
      <c r="S142" s="39">
        <v>0</v>
      </c>
      <c r="T142" s="38">
        <v>0</v>
      </c>
    </row>
    <row r="143" spans="1:20" ht="22.5" customHeight="1">
      <c r="A143" s="27" t="s">
        <v>677</v>
      </c>
      <c r="B143" s="27" t="s">
        <v>678</v>
      </c>
      <c r="C143" s="35">
        <v>231234.81</v>
      </c>
      <c r="D143" s="36">
        <v>231234.81</v>
      </c>
      <c r="E143" s="36">
        <v>231234.81</v>
      </c>
      <c r="F143" s="36">
        <v>0</v>
      </c>
      <c r="G143" s="36">
        <v>0</v>
      </c>
      <c r="H143" s="37">
        <v>0</v>
      </c>
      <c r="I143" s="38">
        <v>0</v>
      </c>
      <c r="J143" s="36">
        <v>0</v>
      </c>
      <c r="K143" s="36">
        <v>0</v>
      </c>
      <c r="L143" s="36">
        <v>0</v>
      </c>
      <c r="M143" s="37">
        <v>0</v>
      </c>
      <c r="N143" s="38">
        <v>0</v>
      </c>
      <c r="O143" s="36">
        <v>0</v>
      </c>
      <c r="P143" s="36">
        <v>0</v>
      </c>
      <c r="Q143" s="36">
        <v>0</v>
      </c>
      <c r="R143" s="36">
        <v>0</v>
      </c>
      <c r="S143" s="39">
        <v>0</v>
      </c>
      <c r="T143" s="38">
        <v>0</v>
      </c>
    </row>
    <row r="144" spans="1:20" ht="22.5" customHeight="1">
      <c r="A144" s="27" t="s">
        <v>679</v>
      </c>
      <c r="B144" s="27" t="s">
        <v>680</v>
      </c>
      <c r="C144" s="35">
        <v>4900900</v>
      </c>
      <c r="D144" s="36">
        <v>4900900</v>
      </c>
      <c r="E144" s="36">
        <v>4900900</v>
      </c>
      <c r="F144" s="36">
        <v>0</v>
      </c>
      <c r="G144" s="36">
        <v>0</v>
      </c>
      <c r="H144" s="37">
        <v>0</v>
      </c>
      <c r="I144" s="38">
        <v>0</v>
      </c>
      <c r="J144" s="36">
        <v>0</v>
      </c>
      <c r="K144" s="36">
        <v>0</v>
      </c>
      <c r="L144" s="36">
        <v>0</v>
      </c>
      <c r="M144" s="37">
        <v>0</v>
      </c>
      <c r="N144" s="38">
        <v>0</v>
      </c>
      <c r="O144" s="36">
        <v>0</v>
      </c>
      <c r="P144" s="36">
        <v>0</v>
      </c>
      <c r="Q144" s="36">
        <v>0</v>
      </c>
      <c r="R144" s="36">
        <v>0</v>
      </c>
      <c r="S144" s="39">
        <v>0</v>
      </c>
      <c r="T144" s="38">
        <v>0</v>
      </c>
    </row>
    <row r="145" spans="1:20" ht="22.5" customHeight="1">
      <c r="A145" s="27" t="s">
        <v>681</v>
      </c>
      <c r="B145" s="27" t="s">
        <v>682</v>
      </c>
      <c r="C145" s="35">
        <v>6240305</v>
      </c>
      <c r="D145" s="36">
        <v>6240305</v>
      </c>
      <c r="E145" s="36">
        <v>6240305</v>
      </c>
      <c r="F145" s="36">
        <v>0</v>
      </c>
      <c r="G145" s="36">
        <v>0</v>
      </c>
      <c r="H145" s="37">
        <v>0</v>
      </c>
      <c r="I145" s="38">
        <v>0</v>
      </c>
      <c r="J145" s="36">
        <v>0</v>
      </c>
      <c r="K145" s="36">
        <v>0</v>
      </c>
      <c r="L145" s="36">
        <v>0</v>
      </c>
      <c r="M145" s="37">
        <v>0</v>
      </c>
      <c r="N145" s="38">
        <v>0</v>
      </c>
      <c r="O145" s="36">
        <v>0</v>
      </c>
      <c r="P145" s="36">
        <v>0</v>
      </c>
      <c r="Q145" s="36">
        <v>0</v>
      </c>
      <c r="R145" s="36">
        <v>0</v>
      </c>
      <c r="S145" s="39">
        <v>0</v>
      </c>
      <c r="T145" s="38">
        <v>0</v>
      </c>
    </row>
    <row r="146" spans="1:20" ht="22.5" customHeight="1">
      <c r="A146" s="27" t="s">
        <v>683</v>
      </c>
      <c r="B146" s="27" t="s">
        <v>684</v>
      </c>
      <c r="C146" s="35">
        <v>532469400</v>
      </c>
      <c r="D146" s="36">
        <v>373019400</v>
      </c>
      <c r="E146" s="36">
        <v>362955400</v>
      </c>
      <c r="F146" s="36">
        <v>10064000</v>
      </c>
      <c r="G146" s="36">
        <v>0</v>
      </c>
      <c r="H146" s="37">
        <v>0</v>
      </c>
      <c r="I146" s="38">
        <v>48000</v>
      </c>
      <c r="J146" s="36">
        <v>5016000</v>
      </c>
      <c r="K146" s="36">
        <v>5000000</v>
      </c>
      <c r="L146" s="36">
        <v>159450000</v>
      </c>
      <c r="M146" s="37">
        <v>0</v>
      </c>
      <c r="N146" s="38">
        <v>0</v>
      </c>
      <c r="O146" s="36">
        <v>0</v>
      </c>
      <c r="P146" s="36">
        <v>0</v>
      </c>
      <c r="Q146" s="36">
        <v>0</v>
      </c>
      <c r="R146" s="36">
        <v>0</v>
      </c>
      <c r="S146" s="39">
        <v>0</v>
      </c>
      <c r="T146" s="38">
        <v>0</v>
      </c>
    </row>
  </sheetData>
  <sheetProtection formatCells="0" formatColumns="0" formatRows="0"/>
  <mergeCells count="20">
    <mergeCell ref="R3:T3"/>
    <mergeCell ref="S1:T1"/>
    <mergeCell ref="D4:K4"/>
    <mergeCell ref="F5:K5"/>
    <mergeCell ref="A2:T2"/>
    <mergeCell ref="C4:C6"/>
    <mergeCell ref="D5:D6"/>
    <mergeCell ref="A4:A6"/>
    <mergeCell ref="B4:B6"/>
    <mergeCell ref="Q4:Q6"/>
    <mergeCell ref="R4:R6"/>
    <mergeCell ref="S4:S6"/>
    <mergeCell ref="N4:P4"/>
    <mergeCell ref="N5:N6"/>
    <mergeCell ref="E5:E6"/>
    <mergeCell ref="L4:L6"/>
    <mergeCell ref="M4:M6"/>
    <mergeCell ref="O5:O6"/>
    <mergeCell ref="P5:P6"/>
    <mergeCell ref="T4:T6"/>
  </mergeCells>
  <phoneticPr fontId="1" type="noConversion"/>
  <printOptions horizontalCentered="1"/>
  <pageMargins left="0.19685039370078738" right="0.19685039370078738" top="0.78740157480314954" bottom="0.59055118110236215" header="2.3762664233315036E-311" footer="0"/>
  <pageSetup paperSize="9" scale="70" orientation="landscape" horizontalDpi="2400" verticalDpi="2400"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dimension ref="A1:V521"/>
  <sheetViews>
    <sheetView showGridLines="0" showZeros="0" topLeftCell="E1" workbookViewId="0">
      <selection activeCell="I9" sqref="I7:I9"/>
    </sheetView>
  </sheetViews>
  <sheetFormatPr defaultRowHeight="14.25"/>
  <cols>
    <col min="1" max="1" width="4.625" customWidth="1"/>
    <col min="2" max="3" width="4.875" customWidth="1"/>
    <col min="5" max="5" width="17.25" customWidth="1"/>
    <col min="6" max="6" width="14.25" customWidth="1"/>
    <col min="7" max="7" width="15.625" customWidth="1"/>
    <col min="8" max="8" width="15.375" customWidth="1"/>
    <col min="9" max="9" width="17" customWidth="1"/>
    <col min="10" max="10" width="12.875" customWidth="1"/>
    <col min="11" max="11" width="15.625" customWidth="1"/>
    <col min="12" max="12" width="11.25" customWidth="1"/>
    <col min="13" max="13" width="11.125" customWidth="1"/>
  </cols>
  <sheetData>
    <row r="1" spans="1:22" ht="15" customHeight="1"/>
    <row r="2" spans="1:22" ht="38.25" customHeight="1">
      <c r="A2" s="57" t="s">
        <v>250</v>
      </c>
      <c r="B2" s="57"/>
      <c r="C2" s="57"/>
      <c r="D2" s="57"/>
      <c r="E2" s="57"/>
      <c r="F2" s="57"/>
      <c r="G2" s="57"/>
      <c r="H2" s="57"/>
      <c r="I2" s="57"/>
      <c r="J2" s="57"/>
      <c r="K2" s="57"/>
      <c r="L2" s="57"/>
      <c r="M2" s="57"/>
      <c r="N2" s="57"/>
      <c r="O2" s="57"/>
      <c r="P2" s="57"/>
      <c r="Q2" s="57"/>
      <c r="R2" s="57"/>
      <c r="S2" s="57"/>
      <c r="T2" s="57"/>
      <c r="U2" s="57"/>
      <c r="V2" s="57"/>
    </row>
    <row r="3" spans="1:22" ht="15" customHeight="1"/>
    <row r="4" spans="1:22" ht="24.75" customHeight="1">
      <c r="A4" s="54" t="s">
        <v>228</v>
      </c>
      <c r="B4" s="56"/>
      <c r="C4" s="55"/>
      <c r="D4" s="75" t="s">
        <v>229</v>
      </c>
      <c r="E4" s="75" t="s">
        <v>230</v>
      </c>
      <c r="F4" s="75" t="s">
        <v>231</v>
      </c>
      <c r="G4" s="54" t="s">
        <v>232</v>
      </c>
      <c r="H4" s="56"/>
      <c r="I4" s="56"/>
      <c r="J4" s="55"/>
      <c r="K4" s="54" t="s">
        <v>233</v>
      </c>
      <c r="L4" s="56"/>
      <c r="M4" s="56"/>
      <c r="N4" s="56"/>
      <c r="O4" s="56"/>
      <c r="P4" s="56"/>
      <c r="Q4" s="56"/>
      <c r="R4" s="55"/>
      <c r="S4" s="54" t="s">
        <v>234</v>
      </c>
      <c r="T4" s="56"/>
      <c r="U4" s="56"/>
      <c r="V4" s="55"/>
    </row>
    <row r="5" spans="1:22" ht="24" customHeight="1">
      <c r="A5" s="75" t="s">
        <v>235</v>
      </c>
      <c r="B5" s="75" t="s">
        <v>236</v>
      </c>
      <c r="C5" s="75" t="s">
        <v>237</v>
      </c>
      <c r="D5" s="77"/>
      <c r="E5" s="77"/>
      <c r="F5" s="77"/>
      <c r="G5" s="75" t="s">
        <v>212</v>
      </c>
      <c r="H5" s="75" t="s">
        <v>238</v>
      </c>
      <c r="I5" s="75" t="s">
        <v>239</v>
      </c>
      <c r="J5" s="75" t="s">
        <v>240</v>
      </c>
      <c r="K5" s="75" t="s">
        <v>212</v>
      </c>
      <c r="L5" s="75" t="s">
        <v>241</v>
      </c>
      <c r="M5" s="75" t="s">
        <v>242</v>
      </c>
      <c r="N5" s="75" t="s">
        <v>243</v>
      </c>
      <c r="O5" s="75" t="s">
        <v>244</v>
      </c>
      <c r="P5" s="75" t="s">
        <v>245</v>
      </c>
      <c r="Q5" s="75" t="s">
        <v>246</v>
      </c>
      <c r="R5" s="75" t="s">
        <v>234</v>
      </c>
      <c r="S5" s="75" t="s">
        <v>247</v>
      </c>
      <c r="T5" s="75" t="s">
        <v>248</v>
      </c>
      <c r="U5" s="75" t="s">
        <v>249</v>
      </c>
      <c r="V5" s="75" t="s">
        <v>225</v>
      </c>
    </row>
    <row r="6" spans="1:22" ht="42.75" customHeight="1">
      <c r="A6" s="76"/>
      <c r="B6" s="76"/>
      <c r="C6" s="76"/>
      <c r="D6" s="76"/>
      <c r="E6" s="76"/>
      <c r="F6" s="76"/>
      <c r="G6" s="76"/>
      <c r="H6" s="76"/>
      <c r="I6" s="76"/>
      <c r="J6" s="76"/>
      <c r="K6" s="76"/>
      <c r="L6" s="76"/>
      <c r="M6" s="76"/>
      <c r="N6" s="76"/>
      <c r="O6" s="76"/>
      <c r="P6" s="76"/>
      <c r="Q6" s="76"/>
      <c r="R6" s="76"/>
      <c r="S6" s="76"/>
      <c r="T6" s="76"/>
      <c r="U6" s="76"/>
      <c r="V6" s="76"/>
    </row>
    <row r="7" spans="1:22" ht="15" customHeight="1">
      <c r="A7" s="14" t="s">
        <v>227</v>
      </c>
      <c r="B7" s="14" t="s">
        <v>227</v>
      </c>
      <c r="C7" s="14" t="s">
        <v>227</v>
      </c>
      <c r="D7" s="14" t="s">
        <v>227</v>
      </c>
      <c r="E7" s="14" t="s">
        <v>227</v>
      </c>
      <c r="F7" s="14">
        <v>1</v>
      </c>
      <c r="G7" s="14">
        <v>2</v>
      </c>
      <c r="H7" s="14">
        <v>3</v>
      </c>
      <c r="I7" s="14">
        <v>4</v>
      </c>
      <c r="J7" s="14">
        <v>5</v>
      </c>
      <c r="K7" s="14">
        <v>6</v>
      </c>
      <c r="L7" s="14">
        <v>7</v>
      </c>
      <c r="M7" s="14">
        <v>8</v>
      </c>
      <c r="N7" s="14">
        <v>9</v>
      </c>
      <c r="O7" s="14">
        <v>10</v>
      </c>
      <c r="P7" s="14">
        <v>11</v>
      </c>
      <c r="Q7" s="14">
        <v>12</v>
      </c>
      <c r="R7" s="14">
        <v>13</v>
      </c>
      <c r="S7" s="14">
        <v>14</v>
      </c>
      <c r="T7" s="14">
        <v>15</v>
      </c>
      <c r="U7" s="14">
        <v>16</v>
      </c>
      <c r="V7" s="14">
        <v>17</v>
      </c>
    </row>
    <row r="8" spans="1:22" s="23" customFormat="1" ht="24" customHeight="1">
      <c r="A8" s="32"/>
      <c r="B8" s="32"/>
      <c r="C8" s="32"/>
      <c r="D8" s="32"/>
      <c r="E8" s="33" t="s">
        <v>375</v>
      </c>
      <c r="F8" s="40">
        <v>1712491431.22</v>
      </c>
      <c r="G8" s="40">
        <v>843232624.22000003</v>
      </c>
      <c r="H8" s="40">
        <v>612548429.59000003</v>
      </c>
      <c r="I8" s="40">
        <v>201383865.41</v>
      </c>
      <c r="J8" s="40">
        <v>29300329.219999999</v>
      </c>
      <c r="K8" s="40">
        <v>868467207</v>
      </c>
      <c r="L8" s="40">
        <v>521994060</v>
      </c>
      <c r="M8" s="40">
        <v>68257267</v>
      </c>
      <c r="N8" s="40">
        <v>4690000</v>
      </c>
      <c r="O8" s="40">
        <v>860000</v>
      </c>
      <c r="P8" s="40">
        <v>0</v>
      </c>
      <c r="Q8" s="40">
        <v>240500000</v>
      </c>
      <c r="R8" s="40">
        <v>32165880</v>
      </c>
      <c r="S8" s="40">
        <v>791600</v>
      </c>
      <c r="T8" s="40">
        <v>300000</v>
      </c>
      <c r="U8" s="40">
        <v>200000</v>
      </c>
      <c r="V8" s="40">
        <v>291600</v>
      </c>
    </row>
    <row r="9" spans="1:22" ht="24" customHeight="1">
      <c r="A9" s="32"/>
      <c r="B9" s="32"/>
      <c r="C9" s="32"/>
      <c r="D9" s="32"/>
      <c r="E9" s="33" t="s">
        <v>410</v>
      </c>
      <c r="F9" s="40">
        <v>11706421</v>
      </c>
      <c r="G9" s="40">
        <v>9553821</v>
      </c>
      <c r="H9" s="40">
        <v>8418581</v>
      </c>
      <c r="I9" s="40">
        <v>1087000</v>
      </c>
      <c r="J9" s="40">
        <v>48240</v>
      </c>
      <c r="K9" s="40">
        <v>2152600</v>
      </c>
      <c r="L9" s="40">
        <v>2152600</v>
      </c>
      <c r="M9" s="40">
        <v>0</v>
      </c>
      <c r="N9" s="40">
        <v>0</v>
      </c>
      <c r="O9" s="40">
        <v>0</v>
      </c>
      <c r="P9" s="40">
        <v>0</v>
      </c>
      <c r="Q9" s="40">
        <v>0</v>
      </c>
      <c r="R9" s="40">
        <v>0</v>
      </c>
      <c r="S9" s="40">
        <v>0</v>
      </c>
      <c r="T9" s="40">
        <v>0</v>
      </c>
      <c r="U9" s="40">
        <v>0</v>
      </c>
      <c r="V9" s="40">
        <v>0</v>
      </c>
    </row>
    <row r="10" spans="1:22" ht="24" customHeight="1">
      <c r="A10" s="32" t="s">
        <v>706</v>
      </c>
      <c r="B10" s="32" t="s">
        <v>707</v>
      </c>
      <c r="C10" s="32" t="s">
        <v>708</v>
      </c>
      <c r="D10" s="32" t="s">
        <v>409</v>
      </c>
      <c r="E10" s="33" t="s">
        <v>709</v>
      </c>
      <c r="F10" s="40">
        <v>9486981</v>
      </c>
      <c r="G10" s="40">
        <v>9304381</v>
      </c>
      <c r="H10" s="40">
        <v>8418581</v>
      </c>
      <c r="I10" s="40">
        <v>885800</v>
      </c>
      <c r="J10" s="40">
        <v>0</v>
      </c>
      <c r="K10" s="40">
        <v>182600</v>
      </c>
      <c r="L10" s="40">
        <v>182600</v>
      </c>
      <c r="M10" s="40">
        <v>0</v>
      </c>
      <c r="N10" s="40">
        <v>0</v>
      </c>
      <c r="O10" s="40">
        <v>0</v>
      </c>
      <c r="P10" s="40">
        <v>0</v>
      </c>
      <c r="Q10" s="40">
        <v>0</v>
      </c>
      <c r="R10" s="40">
        <v>0</v>
      </c>
      <c r="S10" s="40">
        <v>0</v>
      </c>
      <c r="T10" s="40">
        <v>0</v>
      </c>
      <c r="U10" s="40">
        <v>0</v>
      </c>
      <c r="V10" s="40">
        <v>0</v>
      </c>
    </row>
    <row r="11" spans="1:22" ht="24" customHeight="1">
      <c r="A11" s="32" t="s">
        <v>706</v>
      </c>
      <c r="B11" s="32" t="s">
        <v>707</v>
      </c>
      <c r="C11" s="32" t="s">
        <v>710</v>
      </c>
      <c r="D11" s="32" t="s">
        <v>409</v>
      </c>
      <c r="E11" s="33" t="s">
        <v>711</v>
      </c>
      <c r="F11" s="40">
        <v>48240</v>
      </c>
      <c r="G11" s="40">
        <v>48240</v>
      </c>
      <c r="H11" s="40">
        <v>0</v>
      </c>
      <c r="I11" s="40">
        <v>0</v>
      </c>
      <c r="J11" s="40">
        <v>48240</v>
      </c>
      <c r="K11" s="40">
        <v>0</v>
      </c>
      <c r="L11" s="40">
        <v>0</v>
      </c>
      <c r="M11" s="40">
        <v>0</v>
      </c>
      <c r="N11" s="40">
        <v>0</v>
      </c>
      <c r="O11" s="40">
        <v>0</v>
      </c>
      <c r="P11" s="40">
        <v>0</v>
      </c>
      <c r="Q11" s="40">
        <v>0</v>
      </c>
      <c r="R11" s="40">
        <v>0</v>
      </c>
      <c r="S11" s="40">
        <v>0</v>
      </c>
      <c r="T11" s="40">
        <v>0</v>
      </c>
      <c r="U11" s="40">
        <v>0</v>
      </c>
      <c r="V11" s="40">
        <v>0</v>
      </c>
    </row>
    <row r="12" spans="1:22" ht="24" customHeight="1">
      <c r="A12" s="32" t="s">
        <v>712</v>
      </c>
      <c r="B12" s="32" t="s">
        <v>707</v>
      </c>
      <c r="C12" s="32" t="s">
        <v>707</v>
      </c>
      <c r="D12" s="32" t="s">
        <v>409</v>
      </c>
      <c r="E12" s="33" t="s">
        <v>713</v>
      </c>
      <c r="F12" s="40">
        <v>1970000</v>
      </c>
      <c r="G12" s="40">
        <v>0</v>
      </c>
      <c r="H12" s="40">
        <v>0</v>
      </c>
      <c r="I12" s="40">
        <v>0</v>
      </c>
      <c r="J12" s="40">
        <v>0</v>
      </c>
      <c r="K12" s="40">
        <v>1970000</v>
      </c>
      <c r="L12" s="40">
        <v>1970000</v>
      </c>
      <c r="M12" s="40">
        <v>0</v>
      </c>
      <c r="N12" s="40">
        <v>0</v>
      </c>
      <c r="O12" s="40">
        <v>0</v>
      </c>
      <c r="P12" s="40">
        <v>0</v>
      </c>
      <c r="Q12" s="40">
        <v>0</v>
      </c>
      <c r="R12" s="40">
        <v>0</v>
      </c>
      <c r="S12" s="40">
        <v>0</v>
      </c>
      <c r="T12" s="40">
        <v>0</v>
      </c>
      <c r="U12" s="40">
        <v>0</v>
      </c>
      <c r="V12" s="40">
        <v>0</v>
      </c>
    </row>
    <row r="13" spans="1:22" ht="24" customHeight="1">
      <c r="A13" s="32" t="s">
        <v>714</v>
      </c>
      <c r="B13" s="32" t="s">
        <v>715</v>
      </c>
      <c r="C13" s="32" t="s">
        <v>708</v>
      </c>
      <c r="D13" s="32" t="s">
        <v>409</v>
      </c>
      <c r="E13" s="33" t="s">
        <v>716</v>
      </c>
      <c r="F13" s="40">
        <v>201200</v>
      </c>
      <c r="G13" s="40">
        <v>201200</v>
      </c>
      <c r="H13" s="40">
        <v>0</v>
      </c>
      <c r="I13" s="40">
        <v>201200</v>
      </c>
      <c r="J13" s="40">
        <v>0</v>
      </c>
      <c r="K13" s="40">
        <v>0</v>
      </c>
      <c r="L13" s="40">
        <v>0</v>
      </c>
      <c r="M13" s="40">
        <v>0</v>
      </c>
      <c r="N13" s="40">
        <v>0</v>
      </c>
      <c r="O13" s="40">
        <v>0</v>
      </c>
      <c r="P13" s="40">
        <v>0</v>
      </c>
      <c r="Q13" s="40">
        <v>0</v>
      </c>
      <c r="R13" s="40">
        <v>0</v>
      </c>
      <c r="S13" s="40">
        <v>0</v>
      </c>
      <c r="T13" s="40">
        <v>0</v>
      </c>
      <c r="U13" s="40">
        <v>0</v>
      </c>
      <c r="V13" s="40">
        <v>0</v>
      </c>
    </row>
    <row r="14" spans="1:22" ht="24" customHeight="1">
      <c r="A14" s="32"/>
      <c r="B14" s="32"/>
      <c r="C14" s="32"/>
      <c r="D14" s="32"/>
      <c r="E14" s="33" t="s">
        <v>412</v>
      </c>
      <c r="F14" s="40">
        <v>5483798</v>
      </c>
      <c r="G14" s="40">
        <v>5483798</v>
      </c>
      <c r="H14" s="40">
        <v>4417258</v>
      </c>
      <c r="I14" s="40">
        <v>1060000</v>
      </c>
      <c r="J14" s="40">
        <v>6540</v>
      </c>
      <c r="K14" s="40">
        <v>0</v>
      </c>
      <c r="L14" s="40">
        <v>0</v>
      </c>
      <c r="M14" s="40">
        <v>0</v>
      </c>
      <c r="N14" s="40">
        <v>0</v>
      </c>
      <c r="O14" s="40">
        <v>0</v>
      </c>
      <c r="P14" s="40">
        <v>0</v>
      </c>
      <c r="Q14" s="40">
        <v>0</v>
      </c>
      <c r="R14" s="40">
        <v>0</v>
      </c>
      <c r="S14" s="40">
        <v>0</v>
      </c>
      <c r="T14" s="40">
        <v>0</v>
      </c>
      <c r="U14" s="40">
        <v>0</v>
      </c>
      <c r="V14" s="40">
        <v>0</v>
      </c>
    </row>
    <row r="15" spans="1:22" ht="24" customHeight="1">
      <c r="A15" s="32" t="s">
        <v>706</v>
      </c>
      <c r="B15" s="32" t="s">
        <v>708</v>
      </c>
      <c r="C15" s="32" t="s">
        <v>708</v>
      </c>
      <c r="D15" s="32" t="s">
        <v>411</v>
      </c>
      <c r="E15" s="33" t="s">
        <v>717</v>
      </c>
      <c r="F15" s="40">
        <v>105387.79</v>
      </c>
      <c r="G15" s="40">
        <v>105387.79</v>
      </c>
      <c r="H15" s="40">
        <v>105387.79</v>
      </c>
      <c r="I15" s="40">
        <v>0</v>
      </c>
      <c r="J15" s="40">
        <v>0</v>
      </c>
      <c r="K15" s="40">
        <v>0</v>
      </c>
      <c r="L15" s="40">
        <v>0</v>
      </c>
      <c r="M15" s="40">
        <v>0</v>
      </c>
      <c r="N15" s="40">
        <v>0</v>
      </c>
      <c r="O15" s="40">
        <v>0</v>
      </c>
      <c r="P15" s="40">
        <v>0</v>
      </c>
      <c r="Q15" s="40">
        <v>0</v>
      </c>
      <c r="R15" s="40">
        <v>0</v>
      </c>
      <c r="S15" s="40">
        <v>0</v>
      </c>
      <c r="T15" s="40">
        <v>0</v>
      </c>
      <c r="U15" s="40">
        <v>0</v>
      </c>
      <c r="V15" s="40">
        <v>0</v>
      </c>
    </row>
    <row r="16" spans="1:22" ht="24" customHeight="1">
      <c r="A16" s="32" t="s">
        <v>706</v>
      </c>
      <c r="B16" s="32" t="s">
        <v>718</v>
      </c>
      <c r="C16" s="32" t="s">
        <v>708</v>
      </c>
      <c r="D16" s="32" t="s">
        <v>411</v>
      </c>
      <c r="E16" s="33" t="s">
        <v>719</v>
      </c>
      <c r="F16" s="40">
        <v>104231.1</v>
      </c>
      <c r="G16" s="40">
        <v>104231.1</v>
      </c>
      <c r="H16" s="40">
        <v>104231.1</v>
      </c>
      <c r="I16" s="40">
        <v>0</v>
      </c>
      <c r="J16" s="40">
        <v>0</v>
      </c>
      <c r="K16" s="40">
        <v>0</v>
      </c>
      <c r="L16" s="40">
        <v>0</v>
      </c>
      <c r="M16" s="40">
        <v>0</v>
      </c>
      <c r="N16" s="40">
        <v>0</v>
      </c>
      <c r="O16" s="40">
        <v>0</v>
      </c>
      <c r="P16" s="40">
        <v>0</v>
      </c>
      <c r="Q16" s="40">
        <v>0</v>
      </c>
      <c r="R16" s="40">
        <v>0</v>
      </c>
      <c r="S16" s="40">
        <v>0</v>
      </c>
      <c r="T16" s="40">
        <v>0</v>
      </c>
      <c r="U16" s="40">
        <v>0</v>
      </c>
      <c r="V16" s="40">
        <v>0</v>
      </c>
    </row>
    <row r="17" spans="1:22" ht="24" customHeight="1">
      <c r="A17" s="32" t="s">
        <v>706</v>
      </c>
      <c r="B17" s="32" t="s">
        <v>707</v>
      </c>
      <c r="C17" s="32" t="s">
        <v>708</v>
      </c>
      <c r="D17" s="32" t="s">
        <v>411</v>
      </c>
      <c r="E17" s="33" t="s">
        <v>709</v>
      </c>
      <c r="F17" s="40">
        <v>2823812.03</v>
      </c>
      <c r="G17" s="40">
        <v>2823812.03</v>
      </c>
      <c r="H17" s="40">
        <v>1757272.03</v>
      </c>
      <c r="I17" s="40">
        <v>1060000</v>
      </c>
      <c r="J17" s="40">
        <v>6540</v>
      </c>
      <c r="K17" s="40">
        <v>0</v>
      </c>
      <c r="L17" s="40">
        <v>0</v>
      </c>
      <c r="M17" s="40">
        <v>0</v>
      </c>
      <c r="N17" s="40">
        <v>0</v>
      </c>
      <c r="O17" s="40">
        <v>0</v>
      </c>
      <c r="P17" s="40">
        <v>0</v>
      </c>
      <c r="Q17" s="40">
        <v>0</v>
      </c>
      <c r="R17" s="40">
        <v>0</v>
      </c>
      <c r="S17" s="40">
        <v>0</v>
      </c>
      <c r="T17" s="40">
        <v>0</v>
      </c>
      <c r="U17" s="40">
        <v>0</v>
      </c>
      <c r="V17" s="40">
        <v>0</v>
      </c>
    </row>
    <row r="18" spans="1:22" ht="24" customHeight="1">
      <c r="A18" s="32" t="s">
        <v>706</v>
      </c>
      <c r="B18" s="32" t="s">
        <v>720</v>
      </c>
      <c r="C18" s="32" t="s">
        <v>708</v>
      </c>
      <c r="D18" s="32" t="s">
        <v>411</v>
      </c>
      <c r="E18" s="33" t="s">
        <v>721</v>
      </c>
      <c r="F18" s="40">
        <v>315049.94</v>
      </c>
      <c r="G18" s="40">
        <v>315049.94</v>
      </c>
      <c r="H18" s="40">
        <v>315049.94</v>
      </c>
      <c r="I18" s="40">
        <v>0</v>
      </c>
      <c r="J18" s="40">
        <v>0</v>
      </c>
      <c r="K18" s="40">
        <v>0</v>
      </c>
      <c r="L18" s="40">
        <v>0</v>
      </c>
      <c r="M18" s="40">
        <v>0</v>
      </c>
      <c r="N18" s="40">
        <v>0</v>
      </c>
      <c r="O18" s="40">
        <v>0</v>
      </c>
      <c r="P18" s="40">
        <v>0</v>
      </c>
      <c r="Q18" s="40">
        <v>0</v>
      </c>
      <c r="R18" s="40">
        <v>0</v>
      </c>
      <c r="S18" s="40">
        <v>0</v>
      </c>
      <c r="T18" s="40">
        <v>0</v>
      </c>
      <c r="U18" s="40">
        <v>0</v>
      </c>
      <c r="V18" s="40">
        <v>0</v>
      </c>
    </row>
    <row r="19" spans="1:22" ht="24" customHeight="1">
      <c r="A19" s="32" t="s">
        <v>706</v>
      </c>
      <c r="B19" s="32" t="s">
        <v>722</v>
      </c>
      <c r="C19" s="32" t="s">
        <v>708</v>
      </c>
      <c r="D19" s="32" t="s">
        <v>411</v>
      </c>
      <c r="E19" s="33" t="s">
        <v>723</v>
      </c>
      <c r="F19" s="40">
        <v>169505.12</v>
      </c>
      <c r="G19" s="40">
        <v>169505.12</v>
      </c>
      <c r="H19" s="40">
        <v>169505.12</v>
      </c>
      <c r="I19" s="40">
        <v>0</v>
      </c>
      <c r="J19" s="40">
        <v>0</v>
      </c>
      <c r="K19" s="40">
        <v>0</v>
      </c>
      <c r="L19" s="40">
        <v>0</v>
      </c>
      <c r="M19" s="40">
        <v>0</v>
      </c>
      <c r="N19" s="40">
        <v>0</v>
      </c>
      <c r="O19" s="40">
        <v>0</v>
      </c>
      <c r="P19" s="40">
        <v>0</v>
      </c>
      <c r="Q19" s="40">
        <v>0</v>
      </c>
      <c r="R19" s="40">
        <v>0</v>
      </c>
      <c r="S19" s="40">
        <v>0</v>
      </c>
      <c r="T19" s="40">
        <v>0</v>
      </c>
      <c r="U19" s="40">
        <v>0</v>
      </c>
      <c r="V19" s="40">
        <v>0</v>
      </c>
    </row>
    <row r="20" spans="1:22" ht="24" customHeight="1">
      <c r="A20" s="32" t="s">
        <v>724</v>
      </c>
      <c r="B20" s="32" t="s">
        <v>708</v>
      </c>
      <c r="C20" s="32" t="s">
        <v>708</v>
      </c>
      <c r="D20" s="32" t="s">
        <v>411</v>
      </c>
      <c r="E20" s="33" t="s">
        <v>725</v>
      </c>
      <c r="F20" s="40">
        <v>556239.35</v>
      </c>
      <c r="G20" s="40">
        <v>556239.35</v>
      </c>
      <c r="H20" s="40">
        <v>556239.35</v>
      </c>
      <c r="I20" s="40">
        <v>0</v>
      </c>
      <c r="J20" s="40">
        <v>0</v>
      </c>
      <c r="K20" s="40">
        <v>0</v>
      </c>
      <c r="L20" s="40">
        <v>0</v>
      </c>
      <c r="M20" s="40">
        <v>0</v>
      </c>
      <c r="N20" s="40">
        <v>0</v>
      </c>
      <c r="O20" s="40">
        <v>0</v>
      </c>
      <c r="P20" s="40">
        <v>0</v>
      </c>
      <c r="Q20" s="40">
        <v>0</v>
      </c>
      <c r="R20" s="40">
        <v>0</v>
      </c>
      <c r="S20" s="40">
        <v>0</v>
      </c>
      <c r="T20" s="40">
        <v>0</v>
      </c>
      <c r="U20" s="40">
        <v>0</v>
      </c>
      <c r="V20" s="40">
        <v>0</v>
      </c>
    </row>
    <row r="21" spans="1:22" ht="24" customHeight="1">
      <c r="A21" s="32" t="s">
        <v>726</v>
      </c>
      <c r="B21" s="32" t="s">
        <v>708</v>
      </c>
      <c r="C21" s="32" t="s">
        <v>708</v>
      </c>
      <c r="D21" s="32" t="s">
        <v>411</v>
      </c>
      <c r="E21" s="33" t="s">
        <v>727</v>
      </c>
      <c r="F21" s="40">
        <v>378810.05</v>
      </c>
      <c r="G21" s="40">
        <v>378810.05</v>
      </c>
      <c r="H21" s="40">
        <v>378810.05</v>
      </c>
      <c r="I21" s="40">
        <v>0</v>
      </c>
      <c r="J21" s="40">
        <v>0</v>
      </c>
      <c r="K21" s="40">
        <v>0</v>
      </c>
      <c r="L21" s="40">
        <v>0</v>
      </c>
      <c r="M21" s="40">
        <v>0</v>
      </c>
      <c r="N21" s="40">
        <v>0</v>
      </c>
      <c r="O21" s="40">
        <v>0</v>
      </c>
      <c r="P21" s="40">
        <v>0</v>
      </c>
      <c r="Q21" s="40">
        <v>0</v>
      </c>
      <c r="R21" s="40">
        <v>0</v>
      </c>
      <c r="S21" s="40">
        <v>0</v>
      </c>
      <c r="T21" s="40">
        <v>0</v>
      </c>
      <c r="U21" s="40">
        <v>0</v>
      </c>
      <c r="V21" s="40">
        <v>0</v>
      </c>
    </row>
    <row r="22" spans="1:22" ht="24" customHeight="1">
      <c r="A22" s="32" t="s">
        <v>714</v>
      </c>
      <c r="B22" s="32" t="s">
        <v>710</v>
      </c>
      <c r="C22" s="32" t="s">
        <v>710</v>
      </c>
      <c r="D22" s="32" t="s">
        <v>411</v>
      </c>
      <c r="E22" s="33" t="s">
        <v>728</v>
      </c>
      <c r="F22" s="40">
        <v>1030762.62</v>
      </c>
      <c r="G22" s="40">
        <v>1030762.62</v>
      </c>
      <c r="H22" s="40">
        <v>1030762.62</v>
      </c>
      <c r="I22" s="40">
        <v>0</v>
      </c>
      <c r="J22" s="40">
        <v>0</v>
      </c>
      <c r="K22" s="40">
        <v>0</v>
      </c>
      <c r="L22" s="40">
        <v>0</v>
      </c>
      <c r="M22" s="40">
        <v>0</v>
      </c>
      <c r="N22" s="40">
        <v>0</v>
      </c>
      <c r="O22" s="40">
        <v>0</v>
      </c>
      <c r="P22" s="40">
        <v>0</v>
      </c>
      <c r="Q22" s="40">
        <v>0</v>
      </c>
      <c r="R22" s="40">
        <v>0</v>
      </c>
      <c r="S22" s="40">
        <v>0</v>
      </c>
      <c r="T22" s="40">
        <v>0</v>
      </c>
      <c r="U22" s="40">
        <v>0</v>
      </c>
      <c r="V22" s="40">
        <v>0</v>
      </c>
    </row>
    <row r="23" spans="1:22" ht="24" customHeight="1">
      <c r="A23" s="32"/>
      <c r="B23" s="32"/>
      <c r="C23" s="32"/>
      <c r="D23" s="32"/>
      <c r="E23" s="33" t="s">
        <v>414</v>
      </c>
      <c r="F23" s="40">
        <v>5856290.7000000002</v>
      </c>
      <c r="G23" s="40">
        <v>5856290.7000000002</v>
      </c>
      <c r="H23" s="40">
        <v>4746290.7</v>
      </c>
      <c r="I23" s="40">
        <v>1110000</v>
      </c>
      <c r="J23" s="40">
        <v>0</v>
      </c>
      <c r="K23" s="40">
        <v>0</v>
      </c>
      <c r="L23" s="40">
        <v>0</v>
      </c>
      <c r="M23" s="40">
        <v>0</v>
      </c>
      <c r="N23" s="40">
        <v>0</v>
      </c>
      <c r="O23" s="40">
        <v>0</v>
      </c>
      <c r="P23" s="40">
        <v>0</v>
      </c>
      <c r="Q23" s="40">
        <v>0</v>
      </c>
      <c r="R23" s="40">
        <v>0</v>
      </c>
      <c r="S23" s="40">
        <v>0</v>
      </c>
      <c r="T23" s="40">
        <v>0</v>
      </c>
      <c r="U23" s="40">
        <v>0</v>
      </c>
      <c r="V23" s="40">
        <v>0</v>
      </c>
    </row>
    <row r="24" spans="1:22" ht="24" customHeight="1">
      <c r="A24" s="32" t="s">
        <v>706</v>
      </c>
      <c r="B24" s="32" t="s">
        <v>707</v>
      </c>
      <c r="C24" s="32" t="s">
        <v>708</v>
      </c>
      <c r="D24" s="32" t="s">
        <v>413</v>
      </c>
      <c r="E24" s="33" t="s">
        <v>709</v>
      </c>
      <c r="F24" s="40">
        <v>5856290.7000000002</v>
      </c>
      <c r="G24" s="40">
        <v>5856290.7000000002</v>
      </c>
      <c r="H24" s="40">
        <v>4746290.7</v>
      </c>
      <c r="I24" s="40">
        <v>1110000</v>
      </c>
      <c r="J24" s="40">
        <v>0</v>
      </c>
      <c r="K24" s="40">
        <v>0</v>
      </c>
      <c r="L24" s="40">
        <v>0</v>
      </c>
      <c r="M24" s="40">
        <v>0</v>
      </c>
      <c r="N24" s="40">
        <v>0</v>
      </c>
      <c r="O24" s="40">
        <v>0</v>
      </c>
      <c r="P24" s="40">
        <v>0</v>
      </c>
      <c r="Q24" s="40">
        <v>0</v>
      </c>
      <c r="R24" s="40">
        <v>0</v>
      </c>
      <c r="S24" s="40">
        <v>0</v>
      </c>
      <c r="T24" s="40">
        <v>0</v>
      </c>
      <c r="U24" s="40">
        <v>0</v>
      </c>
      <c r="V24" s="40">
        <v>0</v>
      </c>
    </row>
    <row r="25" spans="1:22" ht="24" customHeight="1">
      <c r="A25" s="32"/>
      <c r="B25" s="32"/>
      <c r="C25" s="32"/>
      <c r="D25" s="32"/>
      <c r="E25" s="33" t="s">
        <v>416</v>
      </c>
      <c r="F25" s="40">
        <v>3580900.85</v>
      </c>
      <c r="G25" s="40">
        <v>3580900.85</v>
      </c>
      <c r="H25" s="40">
        <v>2890900.85</v>
      </c>
      <c r="I25" s="40">
        <v>690000</v>
      </c>
      <c r="J25" s="40">
        <v>0</v>
      </c>
      <c r="K25" s="40">
        <v>0</v>
      </c>
      <c r="L25" s="40">
        <v>0</v>
      </c>
      <c r="M25" s="40">
        <v>0</v>
      </c>
      <c r="N25" s="40">
        <v>0</v>
      </c>
      <c r="O25" s="40">
        <v>0</v>
      </c>
      <c r="P25" s="40">
        <v>0</v>
      </c>
      <c r="Q25" s="40">
        <v>0</v>
      </c>
      <c r="R25" s="40">
        <v>0</v>
      </c>
      <c r="S25" s="40">
        <v>0</v>
      </c>
      <c r="T25" s="40">
        <v>0</v>
      </c>
      <c r="U25" s="40">
        <v>0</v>
      </c>
      <c r="V25" s="40">
        <v>0</v>
      </c>
    </row>
    <row r="26" spans="1:22" ht="24" customHeight="1">
      <c r="A26" s="32" t="s">
        <v>706</v>
      </c>
      <c r="B26" s="32" t="s">
        <v>707</v>
      </c>
      <c r="C26" s="32" t="s">
        <v>708</v>
      </c>
      <c r="D26" s="32" t="s">
        <v>415</v>
      </c>
      <c r="E26" s="33" t="s">
        <v>709</v>
      </c>
      <c r="F26" s="40">
        <v>3580900.85</v>
      </c>
      <c r="G26" s="40">
        <v>3580900.85</v>
      </c>
      <c r="H26" s="40">
        <v>2890900.85</v>
      </c>
      <c r="I26" s="40">
        <v>690000</v>
      </c>
      <c r="J26" s="40">
        <v>0</v>
      </c>
      <c r="K26" s="40">
        <v>0</v>
      </c>
      <c r="L26" s="40">
        <v>0</v>
      </c>
      <c r="M26" s="40">
        <v>0</v>
      </c>
      <c r="N26" s="40">
        <v>0</v>
      </c>
      <c r="O26" s="40">
        <v>0</v>
      </c>
      <c r="P26" s="40">
        <v>0</v>
      </c>
      <c r="Q26" s="40">
        <v>0</v>
      </c>
      <c r="R26" s="40">
        <v>0</v>
      </c>
      <c r="S26" s="40">
        <v>0</v>
      </c>
      <c r="T26" s="40">
        <v>0</v>
      </c>
      <c r="U26" s="40">
        <v>0</v>
      </c>
      <c r="V26" s="40">
        <v>0</v>
      </c>
    </row>
    <row r="27" spans="1:22" ht="24" customHeight="1">
      <c r="A27" s="32"/>
      <c r="B27" s="32"/>
      <c r="C27" s="32"/>
      <c r="D27" s="32"/>
      <c r="E27" s="33" t="s">
        <v>418</v>
      </c>
      <c r="F27" s="40">
        <v>6329266</v>
      </c>
      <c r="G27" s="40">
        <v>6329266</v>
      </c>
      <c r="H27" s="40">
        <v>5109046</v>
      </c>
      <c r="I27" s="40">
        <v>1200000</v>
      </c>
      <c r="J27" s="40">
        <v>20220</v>
      </c>
      <c r="K27" s="40">
        <v>0</v>
      </c>
      <c r="L27" s="40">
        <v>0</v>
      </c>
      <c r="M27" s="40">
        <v>0</v>
      </c>
      <c r="N27" s="40">
        <v>0</v>
      </c>
      <c r="O27" s="40">
        <v>0</v>
      </c>
      <c r="P27" s="40">
        <v>0</v>
      </c>
      <c r="Q27" s="40">
        <v>0</v>
      </c>
      <c r="R27" s="40">
        <v>0</v>
      </c>
      <c r="S27" s="40">
        <v>0</v>
      </c>
      <c r="T27" s="40">
        <v>0</v>
      </c>
      <c r="U27" s="40">
        <v>0</v>
      </c>
      <c r="V27" s="40">
        <v>0</v>
      </c>
    </row>
    <row r="28" spans="1:22" ht="24" customHeight="1">
      <c r="A28" s="32" t="s">
        <v>706</v>
      </c>
      <c r="B28" s="32" t="s">
        <v>718</v>
      </c>
      <c r="C28" s="32" t="s">
        <v>708</v>
      </c>
      <c r="D28" s="32" t="s">
        <v>417</v>
      </c>
      <c r="E28" s="33" t="s">
        <v>719</v>
      </c>
      <c r="F28" s="40">
        <v>10000</v>
      </c>
      <c r="G28" s="40">
        <v>10000</v>
      </c>
      <c r="H28" s="40">
        <v>0</v>
      </c>
      <c r="I28" s="40">
        <v>10000</v>
      </c>
      <c r="J28" s="40">
        <v>0</v>
      </c>
      <c r="K28" s="40">
        <v>0</v>
      </c>
      <c r="L28" s="40">
        <v>0</v>
      </c>
      <c r="M28" s="40">
        <v>0</v>
      </c>
      <c r="N28" s="40">
        <v>0</v>
      </c>
      <c r="O28" s="40">
        <v>0</v>
      </c>
      <c r="P28" s="40">
        <v>0</v>
      </c>
      <c r="Q28" s="40">
        <v>0</v>
      </c>
      <c r="R28" s="40">
        <v>0</v>
      </c>
      <c r="S28" s="40">
        <v>0</v>
      </c>
      <c r="T28" s="40">
        <v>0</v>
      </c>
      <c r="U28" s="40">
        <v>0</v>
      </c>
      <c r="V28" s="40">
        <v>0</v>
      </c>
    </row>
    <row r="29" spans="1:22" ht="24" customHeight="1">
      <c r="A29" s="32" t="s">
        <v>706</v>
      </c>
      <c r="B29" s="32" t="s">
        <v>707</v>
      </c>
      <c r="C29" s="32" t="s">
        <v>708</v>
      </c>
      <c r="D29" s="32" t="s">
        <v>417</v>
      </c>
      <c r="E29" s="33" t="s">
        <v>709</v>
      </c>
      <c r="F29" s="40">
        <v>3624661.23</v>
      </c>
      <c r="G29" s="40">
        <v>3624661.23</v>
      </c>
      <c r="H29" s="40">
        <v>2414441.23</v>
      </c>
      <c r="I29" s="40">
        <v>1190000</v>
      </c>
      <c r="J29" s="40">
        <v>20220</v>
      </c>
      <c r="K29" s="40">
        <v>0</v>
      </c>
      <c r="L29" s="40">
        <v>0</v>
      </c>
      <c r="M29" s="40">
        <v>0</v>
      </c>
      <c r="N29" s="40">
        <v>0</v>
      </c>
      <c r="O29" s="40">
        <v>0</v>
      </c>
      <c r="P29" s="40">
        <v>0</v>
      </c>
      <c r="Q29" s="40">
        <v>0</v>
      </c>
      <c r="R29" s="40">
        <v>0</v>
      </c>
      <c r="S29" s="40">
        <v>0</v>
      </c>
      <c r="T29" s="40">
        <v>0</v>
      </c>
      <c r="U29" s="40">
        <v>0</v>
      </c>
      <c r="V29" s="40">
        <v>0</v>
      </c>
    </row>
    <row r="30" spans="1:22" ht="24" customHeight="1">
      <c r="A30" s="32" t="s">
        <v>706</v>
      </c>
      <c r="B30" s="32" t="s">
        <v>720</v>
      </c>
      <c r="C30" s="32" t="s">
        <v>708</v>
      </c>
      <c r="D30" s="32" t="s">
        <v>417</v>
      </c>
      <c r="E30" s="33" t="s">
        <v>721</v>
      </c>
      <c r="F30" s="40">
        <v>390278.94</v>
      </c>
      <c r="G30" s="40">
        <v>390278.94</v>
      </c>
      <c r="H30" s="40">
        <v>390278.94</v>
      </c>
      <c r="I30" s="40">
        <v>0</v>
      </c>
      <c r="J30" s="40">
        <v>0</v>
      </c>
      <c r="K30" s="40">
        <v>0</v>
      </c>
      <c r="L30" s="40">
        <v>0</v>
      </c>
      <c r="M30" s="40">
        <v>0</v>
      </c>
      <c r="N30" s="40">
        <v>0</v>
      </c>
      <c r="O30" s="40">
        <v>0</v>
      </c>
      <c r="P30" s="40">
        <v>0</v>
      </c>
      <c r="Q30" s="40">
        <v>0</v>
      </c>
      <c r="R30" s="40">
        <v>0</v>
      </c>
      <c r="S30" s="40">
        <v>0</v>
      </c>
      <c r="T30" s="40">
        <v>0</v>
      </c>
      <c r="U30" s="40">
        <v>0</v>
      </c>
      <c r="V30" s="40">
        <v>0</v>
      </c>
    </row>
    <row r="31" spans="1:22" ht="24" customHeight="1">
      <c r="A31" s="32" t="s">
        <v>729</v>
      </c>
      <c r="B31" s="32" t="s">
        <v>708</v>
      </c>
      <c r="C31" s="32" t="s">
        <v>708</v>
      </c>
      <c r="D31" s="32" t="s">
        <v>417</v>
      </c>
      <c r="E31" s="33" t="s">
        <v>730</v>
      </c>
      <c r="F31" s="40">
        <v>92312.61</v>
      </c>
      <c r="G31" s="40">
        <v>92312.61</v>
      </c>
      <c r="H31" s="40">
        <v>92312.61</v>
      </c>
      <c r="I31" s="40">
        <v>0</v>
      </c>
      <c r="J31" s="40">
        <v>0</v>
      </c>
      <c r="K31" s="40">
        <v>0</v>
      </c>
      <c r="L31" s="40">
        <v>0</v>
      </c>
      <c r="M31" s="40">
        <v>0</v>
      </c>
      <c r="N31" s="40">
        <v>0</v>
      </c>
      <c r="O31" s="40">
        <v>0</v>
      </c>
      <c r="P31" s="40">
        <v>0</v>
      </c>
      <c r="Q31" s="40">
        <v>0</v>
      </c>
      <c r="R31" s="40">
        <v>0</v>
      </c>
      <c r="S31" s="40">
        <v>0</v>
      </c>
      <c r="T31" s="40">
        <v>0</v>
      </c>
      <c r="U31" s="40">
        <v>0</v>
      </c>
      <c r="V31" s="40">
        <v>0</v>
      </c>
    </row>
    <row r="32" spans="1:22" ht="24" customHeight="1">
      <c r="A32" s="32" t="s">
        <v>724</v>
      </c>
      <c r="B32" s="32" t="s">
        <v>708</v>
      </c>
      <c r="C32" s="32" t="s">
        <v>708</v>
      </c>
      <c r="D32" s="32" t="s">
        <v>417</v>
      </c>
      <c r="E32" s="33" t="s">
        <v>725</v>
      </c>
      <c r="F32" s="40">
        <v>284624.3</v>
      </c>
      <c r="G32" s="40">
        <v>284624.3</v>
      </c>
      <c r="H32" s="40">
        <v>284624.3</v>
      </c>
      <c r="I32" s="40">
        <v>0</v>
      </c>
      <c r="J32" s="40">
        <v>0</v>
      </c>
      <c r="K32" s="40">
        <v>0</v>
      </c>
      <c r="L32" s="40">
        <v>0</v>
      </c>
      <c r="M32" s="40">
        <v>0</v>
      </c>
      <c r="N32" s="40">
        <v>0</v>
      </c>
      <c r="O32" s="40">
        <v>0</v>
      </c>
      <c r="P32" s="40">
        <v>0</v>
      </c>
      <c r="Q32" s="40">
        <v>0</v>
      </c>
      <c r="R32" s="40">
        <v>0</v>
      </c>
      <c r="S32" s="40">
        <v>0</v>
      </c>
      <c r="T32" s="40">
        <v>0</v>
      </c>
      <c r="U32" s="40">
        <v>0</v>
      </c>
      <c r="V32" s="40">
        <v>0</v>
      </c>
    </row>
    <row r="33" spans="1:22" ht="24" customHeight="1">
      <c r="A33" s="32" t="s">
        <v>726</v>
      </c>
      <c r="B33" s="32" t="s">
        <v>731</v>
      </c>
      <c r="C33" s="32" t="s">
        <v>732</v>
      </c>
      <c r="D33" s="32" t="s">
        <v>417</v>
      </c>
      <c r="E33" s="33" t="s">
        <v>733</v>
      </c>
      <c r="F33" s="40">
        <v>445729.11</v>
      </c>
      <c r="G33" s="40">
        <v>445729.11</v>
      </c>
      <c r="H33" s="40">
        <v>445729.11</v>
      </c>
      <c r="I33" s="40">
        <v>0</v>
      </c>
      <c r="J33" s="40">
        <v>0</v>
      </c>
      <c r="K33" s="40">
        <v>0</v>
      </c>
      <c r="L33" s="40">
        <v>0</v>
      </c>
      <c r="M33" s="40">
        <v>0</v>
      </c>
      <c r="N33" s="40">
        <v>0</v>
      </c>
      <c r="O33" s="40">
        <v>0</v>
      </c>
      <c r="P33" s="40">
        <v>0</v>
      </c>
      <c r="Q33" s="40">
        <v>0</v>
      </c>
      <c r="R33" s="40">
        <v>0</v>
      </c>
      <c r="S33" s="40">
        <v>0</v>
      </c>
      <c r="T33" s="40">
        <v>0</v>
      </c>
      <c r="U33" s="40">
        <v>0</v>
      </c>
      <c r="V33" s="40">
        <v>0</v>
      </c>
    </row>
    <row r="34" spans="1:22" ht="24" customHeight="1">
      <c r="A34" s="32" t="s">
        <v>714</v>
      </c>
      <c r="B34" s="32" t="s">
        <v>708</v>
      </c>
      <c r="C34" s="32" t="s">
        <v>708</v>
      </c>
      <c r="D34" s="32" t="s">
        <v>417</v>
      </c>
      <c r="E34" s="33" t="s">
        <v>734</v>
      </c>
      <c r="F34" s="40">
        <v>562529.91</v>
      </c>
      <c r="G34" s="40">
        <v>562529.91</v>
      </c>
      <c r="H34" s="40">
        <v>562529.91</v>
      </c>
      <c r="I34" s="40">
        <v>0</v>
      </c>
      <c r="J34" s="40">
        <v>0</v>
      </c>
      <c r="K34" s="40">
        <v>0</v>
      </c>
      <c r="L34" s="40">
        <v>0</v>
      </c>
      <c r="M34" s="40">
        <v>0</v>
      </c>
      <c r="N34" s="40">
        <v>0</v>
      </c>
      <c r="O34" s="40">
        <v>0</v>
      </c>
      <c r="P34" s="40">
        <v>0</v>
      </c>
      <c r="Q34" s="40">
        <v>0</v>
      </c>
      <c r="R34" s="40">
        <v>0</v>
      </c>
      <c r="S34" s="40">
        <v>0</v>
      </c>
      <c r="T34" s="40">
        <v>0</v>
      </c>
      <c r="U34" s="40">
        <v>0</v>
      </c>
      <c r="V34" s="40">
        <v>0</v>
      </c>
    </row>
    <row r="35" spans="1:22" ht="24" customHeight="1">
      <c r="A35" s="32" t="s">
        <v>714</v>
      </c>
      <c r="B35" s="32" t="s">
        <v>718</v>
      </c>
      <c r="C35" s="32" t="s">
        <v>708</v>
      </c>
      <c r="D35" s="32" t="s">
        <v>417</v>
      </c>
      <c r="E35" s="33" t="s">
        <v>735</v>
      </c>
      <c r="F35" s="40">
        <v>616305.05000000005</v>
      </c>
      <c r="G35" s="40">
        <v>616305.05000000005</v>
      </c>
      <c r="H35" s="40">
        <v>616305.05000000005</v>
      </c>
      <c r="I35" s="40">
        <v>0</v>
      </c>
      <c r="J35" s="40">
        <v>0</v>
      </c>
      <c r="K35" s="40">
        <v>0</v>
      </c>
      <c r="L35" s="40">
        <v>0</v>
      </c>
      <c r="M35" s="40">
        <v>0</v>
      </c>
      <c r="N35" s="40">
        <v>0</v>
      </c>
      <c r="O35" s="40">
        <v>0</v>
      </c>
      <c r="P35" s="40">
        <v>0</v>
      </c>
      <c r="Q35" s="40">
        <v>0</v>
      </c>
      <c r="R35" s="40">
        <v>0</v>
      </c>
      <c r="S35" s="40">
        <v>0</v>
      </c>
      <c r="T35" s="40">
        <v>0</v>
      </c>
      <c r="U35" s="40">
        <v>0</v>
      </c>
      <c r="V35" s="40">
        <v>0</v>
      </c>
    </row>
    <row r="36" spans="1:22" ht="24" customHeight="1">
      <c r="A36" s="32" t="s">
        <v>736</v>
      </c>
      <c r="B36" s="32" t="s">
        <v>708</v>
      </c>
      <c r="C36" s="32" t="s">
        <v>708</v>
      </c>
      <c r="D36" s="32" t="s">
        <v>417</v>
      </c>
      <c r="E36" s="33" t="s">
        <v>737</v>
      </c>
      <c r="F36" s="40">
        <v>229568.03</v>
      </c>
      <c r="G36" s="40">
        <v>229568.03</v>
      </c>
      <c r="H36" s="40">
        <v>229568.03</v>
      </c>
      <c r="I36" s="40">
        <v>0</v>
      </c>
      <c r="J36" s="40">
        <v>0</v>
      </c>
      <c r="K36" s="40">
        <v>0</v>
      </c>
      <c r="L36" s="40">
        <v>0</v>
      </c>
      <c r="M36" s="40">
        <v>0</v>
      </c>
      <c r="N36" s="40">
        <v>0</v>
      </c>
      <c r="O36" s="40">
        <v>0</v>
      </c>
      <c r="P36" s="40">
        <v>0</v>
      </c>
      <c r="Q36" s="40">
        <v>0</v>
      </c>
      <c r="R36" s="40">
        <v>0</v>
      </c>
      <c r="S36" s="40">
        <v>0</v>
      </c>
      <c r="T36" s="40">
        <v>0</v>
      </c>
      <c r="U36" s="40">
        <v>0</v>
      </c>
      <c r="V36" s="40">
        <v>0</v>
      </c>
    </row>
    <row r="37" spans="1:22" ht="24" customHeight="1">
      <c r="A37" s="32" t="s">
        <v>738</v>
      </c>
      <c r="B37" s="32" t="s">
        <v>708</v>
      </c>
      <c r="C37" s="32" t="s">
        <v>720</v>
      </c>
      <c r="D37" s="32" t="s">
        <v>417</v>
      </c>
      <c r="E37" s="33" t="s">
        <v>739</v>
      </c>
      <c r="F37" s="40">
        <v>73256.820000000007</v>
      </c>
      <c r="G37" s="40">
        <v>73256.820000000007</v>
      </c>
      <c r="H37" s="40">
        <v>73256.820000000007</v>
      </c>
      <c r="I37" s="40">
        <v>0</v>
      </c>
      <c r="J37" s="40">
        <v>0</v>
      </c>
      <c r="K37" s="40">
        <v>0</v>
      </c>
      <c r="L37" s="40">
        <v>0</v>
      </c>
      <c r="M37" s="40">
        <v>0</v>
      </c>
      <c r="N37" s="40">
        <v>0</v>
      </c>
      <c r="O37" s="40">
        <v>0</v>
      </c>
      <c r="P37" s="40">
        <v>0</v>
      </c>
      <c r="Q37" s="40">
        <v>0</v>
      </c>
      <c r="R37" s="40">
        <v>0</v>
      </c>
      <c r="S37" s="40">
        <v>0</v>
      </c>
      <c r="T37" s="40">
        <v>0</v>
      </c>
      <c r="U37" s="40">
        <v>0</v>
      </c>
      <c r="V37" s="40">
        <v>0</v>
      </c>
    </row>
    <row r="38" spans="1:22" ht="24" customHeight="1">
      <c r="A38" s="32"/>
      <c r="B38" s="32"/>
      <c r="C38" s="32"/>
      <c r="D38" s="32"/>
      <c r="E38" s="33" t="s">
        <v>420</v>
      </c>
      <c r="F38" s="40">
        <v>6083228</v>
      </c>
      <c r="G38" s="40">
        <v>5983228</v>
      </c>
      <c r="H38" s="40">
        <v>4839968</v>
      </c>
      <c r="I38" s="40">
        <v>1130000</v>
      </c>
      <c r="J38" s="40">
        <v>13260</v>
      </c>
      <c r="K38" s="40">
        <v>100000</v>
      </c>
      <c r="L38" s="40">
        <v>100000</v>
      </c>
      <c r="M38" s="40">
        <v>0</v>
      </c>
      <c r="N38" s="40">
        <v>0</v>
      </c>
      <c r="O38" s="40">
        <v>0</v>
      </c>
      <c r="P38" s="40">
        <v>0</v>
      </c>
      <c r="Q38" s="40">
        <v>0</v>
      </c>
      <c r="R38" s="40">
        <v>0</v>
      </c>
      <c r="S38" s="40">
        <v>0</v>
      </c>
      <c r="T38" s="40">
        <v>0</v>
      </c>
      <c r="U38" s="40">
        <v>0</v>
      </c>
      <c r="V38" s="40">
        <v>0</v>
      </c>
    </row>
    <row r="39" spans="1:22" ht="24" customHeight="1">
      <c r="A39" s="32" t="s">
        <v>706</v>
      </c>
      <c r="B39" s="32" t="s">
        <v>707</v>
      </c>
      <c r="C39" s="32" t="s">
        <v>708</v>
      </c>
      <c r="D39" s="32" t="s">
        <v>419</v>
      </c>
      <c r="E39" s="33" t="s">
        <v>709</v>
      </c>
      <c r="F39" s="40">
        <v>3454139.39</v>
      </c>
      <c r="G39" s="40">
        <v>3454139.39</v>
      </c>
      <c r="H39" s="40">
        <v>2310879.39</v>
      </c>
      <c r="I39" s="40">
        <v>1130000</v>
      </c>
      <c r="J39" s="40">
        <v>13260</v>
      </c>
      <c r="K39" s="40">
        <v>0</v>
      </c>
      <c r="L39" s="40">
        <v>0</v>
      </c>
      <c r="M39" s="40">
        <v>0</v>
      </c>
      <c r="N39" s="40">
        <v>0</v>
      </c>
      <c r="O39" s="40">
        <v>0</v>
      </c>
      <c r="P39" s="40">
        <v>0</v>
      </c>
      <c r="Q39" s="40">
        <v>0</v>
      </c>
      <c r="R39" s="40">
        <v>0</v>
      </c>
      <c r="S39" s="40">
        <v>0</v>
      </c>
      <c r="T39" s="40">
        <v>0</v>
      </c>
      <c r="U39" s="40">
        <v>0</v>
      </c>
      <c r="V39" s="40">
        <v>0</v>
      </c>
    </row>
    <row r="40" spans="1:22" ht="24" customHeight="1">
      <c r="A40" s="32" t="s">
        <v>706</v>
      </c>
      <c r="B40" s="32" t="s">
        <v>720</v>
      </c>
      <c r="C40" s="32" t="s">
        <v>708</v>
      </c>
      <c r="D40" s="32" t="s">
        <v>419</v>
      </c>
      <c r="E40" s="33" t="s">
        <v>721</v>
      </c>
      <c r="F40" s="40">
        <v>414540.18</v>
      </c>
      <c r="G40" s="40">
        <v>414540.18</v>
      </c>
      <c r="H40" s="40">
        <v>414540.18</v>
      </c>
      <c r="I40" s="40">
        <v>0</v>
      </c>
      <c r="J40" s="40">
        <v>0</v>
      </c>
      <c r="K40" s="40">
        <v>0</v>
      </c>
      <c r="L40" s="40">
        <v>0</v>
      </c>
      <c r="M40" s="40">
        <v>0</v>
      </c>
      <c r="N40" s="40">
        <v>0</v>
      </c>
      <c r="O40" s="40">
        <v>0</v>
      </c>
      <c r="P40" s="40">
        <v>0</v>
      </c>
      <c r="Q40" s="40">
        <v>0</v>
      </c>
      <c r="R40" s="40">
        <v>0</v>
      </c>
      <c r="S40" s="40">
        <v>0</v>
      </c>
      <c r="T40" s="40">
        <v>0</v>
      </c>
      <c r="U40" s="40">
        <v>0</v>
      </c>
      <c r="V40" s="40">
        <v>0</v>
      </c>
    </row>
    <row r="41" spans="1:22" ht="24" customHeight="1">
      <c r="A41" s="32" t="s">
        <v>724</v>
      </c>
      <c r="B41" s="32" t="s">
        <v>708</v>
      </c>
      <c r="C41" s="32" t="s">
        <v>708</v>
      </c>
      <c r="D41" s="32" t="s">
        <v>419</v>
      </c>
      <c r="E41" s="33" t="s">
        <v>725</v>
      </c>
      <c r="F41" s="40">
        <v>295647.88</v>
      </c>
      <c r="G41" s="40">
        <v>295647.88</v>
      </c>
      <c r="H41" s="40">
        <v>295647.88</v>
      </c>
      <c r="I41" s="40">
        <v>0</v>
      </c>
      <c r="J41" s="40">
        <v>0</v>
      </c>
      <c r="K41" s="40">
        <v>0</v>
      </c>
      <c r="L41" s="40">
        <v>0</v>
      </c>
      <c r="M41" s="40">
        <v>0</v>
      </c>
      <c r="N41" s="40">
        <v>0</v>
      </c>
      <c r="O41" s="40">
        <v>0</v>
      </c>
      <c r="P41" s="40">
        <v>0</v>
      </c>
      <c r="Q41" s="40">
        <v>0</v>
      </c>
      <c r="R41" s="40">
        <v>0</v>
      </c>
      <c r="S41" s="40">
        <v>0</v>
      </c>
      <c r="T41" s="40">
        <v>0</v>
      </c>
      <c r="U41" s="40">
        <v>0</v>
      </c>
      <c r="V41" s="40">
        <v>0</v>
      </c>
    </row>
    <row r="42" spans="1:22" ht="24" customHeight="1">
      <c r="A42" s="32" t="s">
        <v>726</v>
      </c>
      <c r="B42" s="32" t="s">
        <v>708</v>
      </c>
      <c r="C42" s="32" t="s">
        <v>708</v>
      </c>
      <c r="D42" s="32" t="s">
        <v>419</v>
      </c>
      <c r="E42" s="33" t="s">
        <v>727</v>
      </c>
      <c r="F42" s="40">
        <v>372385.27</v>
      </c>
      <c r="G42" s="40">
        <v>372385.27</v>
      </c>
      <c r="H42" s="40">
        <v>372385.27</v>
      </c>
      <c r="I42" s="40">
        <v>0</v>
      </c>
      <c r="J42" s="40">
        <v>0</v>
      </c>
      <c r="K42" s="40">
        <v>0</v>
      </c>
      <c r="L42" s="40">
        <v>0</v>
      </c>
      <c r="M42" s="40">
        <v>0</v>
      </c>
      <c r="N42" s="40">
        <v>0</v>
      </c>
      <c r="O42" s="40">
        <v>0</v>
      </c>
      <c r="P42" s="40">
        <v>0</v>
      </c>
      <c r="Q42" s="40">
        <v>0</v>
      </c>
      <c r="R42" s="40">
        <v>0</v>
      </c>
      <c r="S42" s="40">
        <v>0</v>
      </c>
      <c r="T42" s="40">
        <v>0</v>
      </c>
      <c r="U42" s="40">
        <v>0</v>
      </c>
      <c r="V42" s="40">
        <v>0</v>
      </c>
    </row>
    <row r="43" spans="1:22" ht="24" customHeight="1">
      <c r="A43" s="32" t="s">
        <v>714</v>
      </c>
      <c r="B43" s="32" t="s">
        <v>708</v>
      </c>
      <c r="C43" s="32" t="s">
        <v>708</v>
      </c>
      <c r="D43" s="32" t="s">
        <v>419</v>
      </c>
      <c r="E43" s="33" t="s">
        <v>734</v>
      </c>
      <c r="F43" s="40">
        <v>622826.52</v>
      </c>
      <c r="G43" s="40">
        <v>622826.52</v>
      </c>
      <c r="H43" s="40">
        <v>622826.52</v>
      </c>
      <c r="I43" s="40">
        <v>0</v>
      </c>
      <c r="J43" s="40">
        <v>0</v>
      </c>
      <c r="K43" s="40">
        <v>0</v>
      </c>
      <c r="L43" s="40">
        <v>0</v>
      </c>
      <c r="M43" s="40">
        <v>0</v>
      </c>
      <c r="N43" s="40">
        <v>0</v>
      </c>
      <c r="O43" s="40">
        <v>0</v>
      </c>
      <c r="P43" s="40">
        <v>0</v>
      </c>
      <c r="Q43" s="40">
        <v>0</v>
      </c>
      <c r="R43" s="40">
        <v>0</v>
      </c>
      <c r="S43" s="40">
        <v>0</v>
      </c>
      <c r="T43" s="40">
        <v>0</v>
      </c>
      <c r="U43" s="40">
        <v>0</v>
      </c>
      <c r="V43" s="40">
        <v>0</v>
      </c>
    </row>
    <row r="44" spans="1:22" ht="24" customHeight="1">
      <c r="A44" s="32" t="s">
        <v>714</v>
      </c>
      <c r="B44" s="32" t="s">
        <v>718</v>
      </c>
      <c r="C44" s="32" t="s">
        <v>708</v>
      </c>
      <c r="D44" s="32" t="s">
        <v>419</v>
      </c>
      <c r="E44" s="33" t="s">
        <v>735</v>
      </c>
      <c r="F44" s="40">
        <v>538997.25</v>
      </c>
      <c r="G44" s="40">
        <v>538997.25</v>
      </c>
      <c r="H44" s="40">
        <v>538997.25</v>
      </c>
      <c r="I44" s="40">
        <v>0</v>
      </c>
      <c r="J44" s="40">
        <v>0</v>
      </c>
      <c r="K44" s="40">
        <v>0</v>
      </c>
      <c r="L44" s="40">
        <v>0</v>
      </c>
      <c r="M44" s="40">
        <v>0</v>
      </c>
      <c r="N44" s="40">
        <v>0</v>
      </c>
      <c r="O44" s="40">
        <v>0</v>
      </c>
      <c r="P44" s="40">
        <v>0</v>
      </c>
      <c r="Q44" s="40">
        <v>0</v>
      </c>
      <c r="R44" s="40">
        <v>0</v>
      </c>
      <c r="S44" s="40">
        <v>0</v>
      </c>
      <c r="T44" s="40">
        <v>0</v>
      </c>
      <c r="U44" s="40">
        <v>0</v>
      </c>
      <c r="V44" s="40">
        <v>0</v>
      </c>
    </row>
    <row r="45" spans="1:22" ht="24" customHeight="1">
      <c r="A45" s="32" t="s">
        <v>736</v>
      </c>
      <c r="B45" s="32" t="s">
        <v>708</v>
      </c>
      <c r="C45" s="32" t="s">
        <v>708</v>
      </c>
      <c r="D45" s="32" t="s">
        <v>419</v>
      </c>
      <c r="E45" s="33" t="s">
        <v>737</v>
      </c>
      <c r="F45" s="40">
        <v>210497.52</v>
      </c>
      <c r="G45" s="40">
        <v>210497.52</v>
      </c>
      <c r="H45" s="40">
        <v>210497.52</v>
      </c>
      <c r="I45" s="40">
        <v>0</v>
      </c>
      <c r="J45" s="40">
        <v>0</v>
      </c>
      <c r="K45" s="40">
        <v>0</v>
      </c>
      <c r="L45" s="40">
        <v>0</v>
      </c>
      <c r="M45" s="40">
        <v>0</v>
      </c>
      <c r="N45" s="40">
        <v>0</v>
      </c>
      <c r="O45" s="40">
        <v>0</v>
      </c>
      <c r="P45" s="40">
        <v>0</v>
      </c>
      <c r="Q45" s="40">
        <v>0</v>
      </c>
      <c r="R45" s="40">
        <v>0</v>
      </c>
      <c r="S45" s="40">
        <v>0</v>
      </c>
      <c r="T45" s="40">
        <v>0</v>
      </c>
      <c r="U45" s="40">
        <v>0</v>
      </c>
      <c r="V45" s="40">
        <v>0</v>
      </c>
    </row>
    <row r="46" spans="1:22" ht="24" customHeight="1">
      <c r="A46" s="32" t="s">
        <v>738</v>
      </c>
      <c r="B46" s="32" t="s">
        <v>708</v>
      </c>
      <c r="C46" s="32" t="s">
        <v>708</v>
      </c>
      <c r="D46" s="32" t="s">
        <v>419</v>
      </c>
      <c r="E46" s="33" t="s">
        <v>740</v>
      </c>
      <c r="F46" s="40">
        <v>74193.990000000005</v>
      </c>
      <c r="G46" s="40">
        <v>74193.990000000005</v>
      </c>
      <c r="H46" s="40">
        <v>74193.990000000005</v>
      </c>
      <c r="I46" s="40">
        <v>0</v>
      </c>
      <c r="J46" s="40">
        <v>0</v>
      </c>
      <c r="K46" s="40">
        <v>0</v>
      </c>
      <c r="L46" s="40">
        <v>0</v>
      </c>
      <c r="M46" s="40">
        <v>0</v>
      </c>
      <c r="N46" s="40">
        <v>0</v>
      </c>
      <c r="O46" s="40">
        <v>0</v>
      </c>
      <c r="P46" s="40">
        <v>0</v>
      </c>
      <c r="Q46" s="40">
        <v>0</v>
      </c>
      <c r="R46" s="40">
        <v>0</v>
      </c>
      <c r="S46" s="40">
        <v>0</v>
      </c>
      <c r="T46" s="40">
        <v>0</v>
      </c>
      <c r="U46" s="40">
        <v>0</v>
      </c>
      <c r="V46" s="40">
        <v>0</v>
      </c>
    </row>
    <row r="47" spans="1:22" ht="24" customHeight="1">
      <c r="A47" s="32" t="s">
        <v>741</v>
      </c>
      <c r="B47" s="32" t="s">
        <v>742</v>
      </c>
      <c r="C47" s="32" t="s">
        <v>708</v>
      </c>
      <c r="D47" s="32" t="s">
        <v>419</v>
      </c>
      <c r="E47" s="33" t="s">
        <v>743</v>
      </c>
      <c r="F47" s="40">
        <v>100000</v>
      </c>
      <c r="G47" s="40">
        <v>0</v>
      </c>
      <c r="H47" s="40">
        <v>0</v>
      </c>
      <c r="I47" s="40">
        <v>0</v>
      </c>
      <c r="J47" s="40">
        <v>0</v>
      </c>
      <c r="K47" s="40">
        <v>100000</v>
      </c>
      <c r="L47" s="40">
        <v>100000</v>
      </c>
      <c r="M47" s="40">
        <v>0</v>
      </c>
      <c r="N47" s="40">
        <v>0</v>
      </c>
      <c r="O47" s="40">
        <v>0</v>
      </c>
      <c r="P47" s="40">
        <v>0</v>
      </c>
      <c r="Q47" s="40">
        <v>0</v>
      </c>
      <c r="R47" s="40">
        <v>0</v>
      </c>
      <c r="S47" s="40">
        <v>0</v>
      </c>
      <c r="T47" s="40">
        <v>0</v>
      </c>
      <c r="U47" s="40">
        <v>0</v>
      </c>
      <c r="V47" s="40">
        <v>0</v>
      </c>
    </row>
    <row r="48" spans="1:22" ht="24" customHeight="1">
      <c r="A48" s="32"/>
      <c r="B48" s="32"/>
      <c r="C48" s="32"/>
      <c r="D48" s="32"/>
      <c r="E48" s="33" t="s">
        <v>422</v>
      </c>
      <c r="F48" s="40">
        <v>8463691</v>
      </c>
      <c r="G48" s="40">
        <v>8463691</v>
      </c>
      <c r="H48" s="40">
        <v>6804041</v>
      </c>
      <c r="I48" s="40">
        <v>1610000</v>
      </c>
      <c r="J48" s="40">
        <v>49650</v>
      </c>
      <c r="K48" s="40">
        <v>0</v>
      </c>
      <c r="L48" s="40">
        <v>0</v>
      </c>
      <c r="M48" s="40">
        <v>0</v>
      </c>
      <c r="N48" s="40">
        <v>0</v>
      </c>
      <c r="O48" s="40">
        <v>0</v>
      </c>
      <c r="P48" s="40">
        <v>0</v>
      </c>
      <c r="Q48" s="40">
        <v>0</v>
      </c>
      <c r="R48" s="40">
        <v>0</v>
      </c>
      <c r="S48" s="40">
        <v>0</v>
      </c>
      <c r="T48" s="40">
        <v>0</v>
      </c>
      <c r="U48" s="40">
        <v>0</v>
      </c>
      <c r="V48" s="40">
        <v>0</v>
      </c>
    </row>
    <row r="49" spans="1:22" ht="24" customHeight="1">
      <c r="A49" s="32" t="s">
        <v>706</v>
      </c>
      <c r="B49" s="32" t="s">
        <v>707</v>
      </c>
      <c r="C49" s="32" t="s">
        <v>708</v>
      </c>
      <c r="D49" s="32" t="s">
        <v>421</v>
      </c>
      <c r="E49" s="33" t="s">
        <v>709</v>
      </c>
      <c r="F49" s="40">
        <v>8463691</v>
      </c>
      <c r="G49" s="40">
        <v>8463691</v>
      </c>
      <c r="H49" s="40">
        <v>6804041</v>
      </c>
      <c r="I49" s="40">
        <v>1610000</v>
      </c>
      <c r="J49" s="40">
        <v>49650</v>
      </c>
      <c r="K49" s="40">
        <v>0</v>
      </c>
      <c r="L49" s="40">
        <v>0</v>
      </c>
      <c r="M49" s="40">
        <v>0</v>
      </c>
      <c r="N49" s="40">
        <v>0</v>
      </c>
      <c r="O49" s="40">
        <v>0</v>
      </c>
      <c r="P49" s="40">
        <v>0</v>
      </c>
      <c r="Q49" s="40">
        <v>0</v>
      </c>
      <c r="R49" s="40">
        <v>0</v>
      </c>
      <c r="S49" s="40">
        <v>0</v>
      </c>
      <c r="T49" s="40">
        <v>0</v>
      </c>
      <c r="U49" s="40">
        <v>0</v>
      </c>
      <c r="V49" s="40">
        <v>0</v>
      </c>
    </row>
    <row r="50" spans="1:22" ht="24" customHeight="1">
      <c r="A50" s="32"/>
      <c r="B50" s="32"/>
      <c r="C50" s="32"/>
      <c r="D50" s="32"/>
      <c r="E50" s="33" t="s">
        <v>424</v>
      </c>
      <c r="F50" s="40">
        <v>8409666</v>
      </c>
      <c r="G50" s="40">
        <v>8203666</v>
      </c>
      <c r="H50" s="40">
        <v>6721026</v>
      </c>
      <c r="I50" s="40">
        <v>1456000</v>
      </c>
      <c r="J50" s="40">
        <v>26640</v>
      </c>
      <c r="K50" s="40">
        <v>206000</v>
      </c>
      <c r="L50" s="40">
        <v>80000</v>
      </c>
      <c r="M50" s="40">
        <v>0</v>
      </c>
      <c r="N50" s="40">
        <v>0</v>
      </c>
      <c r="O50" s="40">
        <v>0</v>
      </c>
      <c r="P50" s="40">
        <v>0</v>
      </c>
      <c r="Q50" s="40">
        <v>0</v>
      </c>
      <c r="R50" s="40">
        <v>126000</v>
      </c>
      <c r="S50" s="40">
        <v>0</v>
      </c>
      <c r="T50" s="40">
        <v>0</v>
      </c>
      <c r="U50" s="40">
        <v>0</v>
      </c>
      <c r="V50" s="40">
        <v>0</v>
      </c>
    </row>
    <row r="51" spans="1:22" ht="24" customHeight="1">
      <c r="A51" s="32" t="s">
        <v>706</v>
      </c>
      <c r="B51" s="32" t="s">
        <v>707</v>
      </c>
      <c r="C51" s="32" t="s">
        <v>708</v>
      </c>
      <c r="D51" s="32" t="s">
        <v>423</v>
      </c>
      <c r="E51" s="33" t="s">
        <v>709</v>
      </c>
      <c r="F51" s="40">
        <v>4445655</v>
      </c>
      <c r="G51" s="40">
        <v>4445655</v>
      </c>
      <c r="H51" s="40">
        <v>2963015</v>
      </c>
      <c r="I51" s="40">
        <v>1456000</v>
      </c>
      <c r="J51" s="40">
        <v>26640</v>
      </c>
      <c r="K51" s="40">
        <v>0</v>
      </c>
      <c r="L51" s="40">
        <v>0</v>
      </c>
      <c r="M51" s="40">
        <v>0</v>
      </c>
      <c r="N51" s="40">
        <v>0</v>
      </c>
      <c r="O51" s="40">
        <v>0</v>
      </c>
      <c r="P51" s="40">
        <v>0</v>
      </c>
      <c r="Q51" s="40">
        <v>0</v>
      </c>
      <c r="R51" s="40">
        <v>0</v>
      </c>
      <c r="S51" s="40">
        <v>0</v>
      </c>
      <c r="T51" s="40">
        <v>0</v>
      </c>
      <c r="U51" s="40">
        <v>0</v>
      </c>
      <c r="V51" s="40">
        <v>0</v>
      </c>
    </row>
    <row r="52" spans="1:22" ht="24" customHeight="1">
      <c r="A52" s="32" t="s">
        <v>706</v>
      </c>
      <c r="B52" s="32" t="s">
        <v>707</v>
      </c>
      <c r="C52" s="32" t="s">
        <v>742</v>
      </c>
      <c r="D52" s="32" t="s">
        <v>423</v>
      </c>
      <c r="E52" s="33" t="s">
        <v>744</v>
      </c>
      <c r="F52" s="40">
        <v>126000</v>
      </c>
      <c r="G52" s="40">
        <v>0</v>
      </c>
      <c r="H52" s="40">
        <v>0</v>
      </c>
      <c r="I52" s="40">
        <v>0</v>
      </c>
      <c r="J52" s="40">
        <v>0</v>
      </c>
      <c r="K52" s="40">
        <v>126000</v>
      </c>
      <c r="L52" s="40">
        <v>0</v>
      </c>
      <c r="M52" s="40">
        <v>0</v>
      </c>
      <c r="N52" s="40">
        <v>0</v>
      </c>
      <c r="O52" s="40">
        <v>0</v>
      </c>
      <c r="P52" s="40">
        <v>0</v>
      </c>
      <c r="Q52" s="40">
        <v>0</v>
      </c>
      <c r="R52" s="40">
        <v>126000</v>
      </c>
      <c r="S52" s="40">
        <v>0</v>
      </c>
      <c r="T52" s="40">
        <v>0</v>
      </c>
      <c r="U52" s="40">
        <v>0</v>
      </c>
      <c r="V52" s="40">
        <v>0</v>
      </c>
    </row>
    <row r="53" spans="1:22" ht="24" customHeight="1">
      <c r="A53" s="32" t="s">
        <v>706</v>
      </c>
      <c r="B53" s="32" t="s">
        <v>720</v>
      </c>
      <c r="C53" s="32" t="s">
        <v>708</v>
      </c>
      <c r="D53" s="32" t="s">
        <v>423</v>
      </c>
      <c r="E53" s="33" t="s">
        <v>721</v>
      </c>
      <c r="F53" s="40">
        <v>373318</v>
      </c>
      <c r="G53" s="40">
        <v>373318</v>
      </c>
      <c r="H53" s="40">
        <v>373318</v>
      </c>
      <c r="I53" s="40">
        <v>0</v>
      </c>
      <c r="J53" s="40">
        <v>0</v>
      </c>
      <c r="K53" s="40">
        <v>0</v>
      </c>
      <c r="L53" s="40">
        <v>0</v>
      </c>
      <c r="M53" s="40">
        <v>0</v>
      </c>
      <c r="N53" s="40">
        <v>0</v>
      </c>
      <c r="O53" s="40">
        <v>0</v>
      </c>
      <c r="P53" s="40">
        <v>0</v>
      </c>
      <c r="Q53" s="40">
        <v>0</v>
      </c>
      <c r="R53" s="40">
        <v>0</v>
      </c>
      <c r="S53" s="40">
        <v>0</v>
      </c>
      <c r="T53" s="40">
        <v>0</v>
      </c>
      <c r="U53" s="40">
        <v>0</v>
      </c>
      <c r="V53" s="40">
        <v>0</v>
      </c>
    </row>
    <row r="54" spans="1:22" ht="24" customHeight="1">
      <c r="A54" s="32" t="s">
        <v>706</v>
      </c>
      <c r="B54" s="32" t="s">
        <v>722</v>
      </c>
      <c r="C54" s="32" t="s">
        <v>708</v>
      </c>
      <c r="D54" s="32" t="s">
        <v>423</v>
      </c>
      <c r="E54" s="33" t="s">
        <v>723</v>
      </c>
      <c r="F54" s="40">
        <v>190792</v>
      </c>
      <c r="G54" s="40">
        <v>190792</v>
      </c>
      <c r="H54" s="40">
        <v>190792</v>
      </c>
      <c r="I54" s="40">
        <v>0</v>
      </c>
      <c r="J54" s="40">
        <v>0</v>
      </c>
      <c r="K54" s="40">
        <v>0</v>
      </c>
      <c r="L54" s="40">
        <v>0</v>
      </c>
      <c r="M54" s="40">
        <v>0</v>
      </c>
      <c r="N54" s="40">
        <v>0</v>
      </c>
      <c r="O54" s="40">
        <v>0</v>
      </c>
      <c r="P54" s="40">
        <v>0</v>
      </c>
      <c r="Q54" s="40">
        <v>0</v>
      </c>
      <c r="R54" s="40">
        <v>0</v>
      </c>
      <c r="S54" s="40">
        <v>0</v>
      </c>
      <c r="T54" s="40">
        <v>0</v>
      </c>
      <c r="U54" s="40">
        <v>0</v>
      </c>
      <c r="V54" s="40">
        <v>0</v>
      </c>
    </row>
    <row r="55" spans="1:22" ht="24" customHeight="1">
      <c r="A55" s="32" t="s">
        <v>729</v>
      </c>
      <c r="B55" s="32" t="s">
        <v>708</v>
      </c>
      <c r="C55" s="32" t="s">
        <v>708</v>
      </c>
      <c r="D55" s="32" t="s">
        <v>423</v>
      </c>
      <c r="E55" s="33" t="s">
        <v>730</v>
      </c>
      <c r="F55" s="40">
        <v>136912</v>
      </c>
      <c r="G55" s="40">
        <v>136912</v>
      </c>
      <c r="H55" s="40">
        <v>136912</v>
      </c>
      <c r="I55" s="40">
        <v>0</v>
      </c>
      <c r="J55" s="40">
        <v>0</v>
      </c>
      <c r="K55" s="40">
        <v>0</v>
      </c>
      <c r="L55" s="40">
        <v>0</v>
      </c>
      <c r="M55" s="40">
        <v>0</v>
      </c>
      <c r="N55" s="40">
        <v>0</v>
      </c>
      <c r="O55" s="40">
        <v>0</v>
      </c>
      <c r="P55" s="40">
        <v>0</v>
      </c>
      <c r="Q55" s="40">
        <v>0</v>
      </c>
      <c r="R55" s="40">
        <v>0</v>
      </c>
      <c r="S55" s="40">
        <v>0</v>
      </c>
      <c r="T55" s="40">
        <v>0</v>
      </c>
      <c r="U55" s="40">
        <v>0</v>
      </c>
      <c r="V55" s="40">
        <v>0</v>
      </c>
    </row>
    <row r="56" spans="1:22" ht="24" customHeight="1">
      <c r="A56" s="32" t="s">
        <v>724</v>
      </c>
      <c r="B56" s="32" t="s">
        <v>708</v>
      </c>
      <c r="C56" s="32" t="s">
        <v>708</v>
      </c>
      <c r="D56" s="32" t="s">
        <v>423</v>
      </c>
      <c r="E56" s="33" t="s">
        <v>725</v>
      </c>
      <c r="F56" s="40">
        <v>325010</v>
      </c>
      <c r="G56" s="40">
        <v>325010</v>
      </c>
      <c r="H56" s="40">
        <v>325010</v>
      </c>
      <c r="I56" s="40">
        <v>0</v>
      </c>
      <c r="J56" s="40">
        <v>0</v>
      </c>
      <c r="K56" s="40">
        <v>0</v>
      </c>
      <c r="L56" s="40">
        <v>0</v>
      </c>
      <c r="M56" s="40">
        <v>0</v>
      </c>
      <c r="N56" s="40">
        <v>0</v>
      </c>
      <c r="O56" s="40">
        <v>0</v>
      </c>
      <c r="P56" s="40">
        <v>0</v>
      </c>
      <c r="Q56" s="40">
        <v>0</v>
      </c>
      <c r="R56" s="40">
        <v>0</v>
      </c>
      <c r="S56" s="40">
        <v>0</v>
      </c>
      <c r="T56" s="40">
        <v>0</v>
      </c>
      <c r="U56" s="40">
        <v>0</v>
      </c>
      <c r="V56" s="40">
        <v>0</v>
      </c>
    </row>
    <row r="57" spans="1:22" ht="24" customHeight="1">
      <c r="A57" s="32" t="s">
        <v>726</v>
      </c>
      <c r="B57" s="32" t="s">
        <v>708</v>
      </c>
      <c r="C57" s="32" t="s">
        <v>708</v>
      </c>
      <c r="D57" s="32" t="s">
        <v>423</v>
      </c>
      <c r="E57" s="33" t="s">
        <v>727</v>
      </c>
      <c r="F57" s="40">
        <v>402685</v>
      </c>
      <c r="G57" s="40">
        <v>402685</v>
      </c>
      <c r="H57" s="40">
        <v>402685</v>
      </c>
      <c r="I57" s="40">
        <v>0</v>
      </c>
      <c r="J57" s="40">
        <v>0</v>
      </c>
      <c r="K57" s="40">
        <v>0</v>
      </c>
      <c r="L57" s="40">
        <v>0</v>
      </c>
      <c r="M57" s="40">
        <v>0</v>
      </c>
      <c r="N57" s="40">
        <v>0</v>
      </c>
      <c r="O57" s="40">
        <v>0</v>
      </c>
      <c r="P57" s="40">
        <v>0</v>
      </c>
      <c r="Q57" s="40">
        <v>0</v>
      </c>
      <c r="R57" s="40">
        <v>0</v>
      </c>
      <c r="S57" s="40">
        <v>0</v>
      </c>
      <c r="T57" s="40">
        <v>0</v>
      </c>
      <c r="U57" s="40">
        <v>0</v>
      </c>
      <c r="V57" s="40">
        <v>0</v>
      </c>
    </row>
    <row r="58" spans="1:22" ht="24" customHeight="1">
      <c r="A58" s="32" t="s">
        <v>712</v>
      </c>
      <c r="B58" s="32" t="s">
        <v>708</v>
      </c>
      <c r="C58" s="32" t="s">
        <v>708</v>
      </c>
      <c r="D58" s="32" t="s">
        <v>423</v>
      </c>
      <c r="E58" s="33" t="s">
        <v>745</v>
      </c>
      <c r="F58" s="40">
        <v>266543</v>
      </c>
      <c r="G58" s="40">
        <v>266543</v>
      </c>
      <c r="H58" s="40">
        <v>266543</v>
      </c>
      <c r="I58" s="40">
        <v>0</v>
      </c>
      <c r="J58" s="40">
        <v>0</v>
      </c>
      <c r="K58" s="40">
        <v>0</v>
      </c>
      <c r="L58" s="40">
        <v>0</v>
      </c>
      <c r="M58" s="40">
        <v>0</v>
      </c>
      <c r="N58" s="40">
        <v>0</v>
      </c>
      <c r="O58" s="40">
        <v>0</v>
      </c>
      <c r="P58" s="40">
        <v>0</v>
      </c>
      <c r="Q58" s="40">
        <v>0</v>
      </c>
      <c r="R58" s="40">
        <v>0</v>
      </c>
      <c r="S58" s="40">
        <v>0</v>
      </c>
      <c r="T58" s="40">
        <v>0</v>
      </c>
      <c r="U58" s="40">
        <v>0</v>
      </c>
      <c r="V58" s="40">
        <v>0</v>
      </c>
    </row>
    <row r="59" spans="1:22" ht="24" customHeight="1">
      <c r="A59" s="32" t="s">
        <v>714</v>
      </c>
      <c r="B59" s="32" t="s">
        <v>708</v>
      </c>
      <c r="C59" s="32" t="s">
        <v>708</v>
      </c>
      <c r="D59" s="32" t="s">
        <v>423</v>
      </c>
      <c r="E59" s="33" t="s">
        <v>734</v>
      </c>
      <c r="F59" s="40">
        <v>663208</v>
      </c>
      <c r="G59" s="40">
        <v>663208</v>
      </c>
      <c r="H59" s="40">
        <v>663208</v>
      </c>
      <c r="I59" s="40">
        <v>0</v>
      </c>
      <c r="J59" s="40">
        <v>0</v>
      </c>
      <c r="K59" s="40">
        <v>0</v>
      </c>
      <c r="L59" s="40">
        <v>0</v>
      </c>
      <c r="M59" s="40">
        <v>0</v>
      </c>
      <c r="N59" s="40">
        <v>0</v>
      </c>
      <c r="O59" s="40">
        <v>0</v>
      </c>
      <c r="P59" s="40">
        <v>0</v>
      </c>
      <c r="Q59" s="40">
        <v>0</v>
      </c>
      <c r="R59" s="40">
        <v>0</v>
      </c>
      <c r="S59" s="40">
        <v>0</v>
      </c>
      <c r="T59" s="40">
        <v>0</v>
      </c>
      <c r="U59" s="40">
        <v>0</v>
      </c>
      <c r="V59" s="40">
        <v>0</v>
      </c>
    </row>
    <row r="60" spans="1:22" ht="24" customHeight="1">
      <c r="A60" s="32" t="s">
        <v>714</v>
      </c>
      <c r="B60" s="32" t="s">
        <v>718</v>
      </c>
      <c r="C60" s="32" t="s">
        <v>708</v>
      </c>
      <c r="D60" s="32" t="s">
        <v>423</v>
      </c>
      <c r="E60" s="33" t="s">
        <v>735</v>
      </c>
      <c r="F60" s="40">
        <v>608019</v>
      </c>
      <c r="G60" s="40">
        <v>608019</v>
      </c>
      <c r="H60" s="40">
        <v>608019</v>
      </c>
      <c r="I60" s="40">
        <v>0</v>
      </c>
      <c r="J60" s="40">
        <v>0</v>
      </c>
      <c r="K60" s="40">
        <v>0</v>
      </c>
      <c r="L60" s="40">
        <v>0</v>
      </c>
      <c r="M60" s="40">
        <v>0</v>
      </c>
      <c r="N60" s="40">
        <v>0</v>
      </c>
      <c r="O60" s="40">
        <v>0</v>
      </c>
      <c r="P60" s="40">
        <v>0</v>
      </c>
      <c r="Q60" s="40">
        <v>0</v>
      </c>
      <c r="R60" s="40">
        <v>0</v>
      </c>
      <c r="S60" s="40">
        <v>0</v>
      </c>
      <c r="T60" s="40">
        <v>0</v>
      </c>
      <c r="U60" s="40">
        <v>0</v>
      </c>
      <c r="V60" s="40">
        <v>0</v>
      </c>
    </row>
    <row r="61" spans="1:22" ht="24" customHeight="1">
      <c r="A61" s="32" t="s">
        <v>736</v>
      </c>
      <c r="B61" s="32" t="s">
        <v>708</v>
      </c>
      <c r="C61" s="32" t="s">
        <v>708</v>
      </c>
      <c r="D61" s="32" t="s">
        <v>423</v>
      </c>
      <c r="E61" s="33" t="s">
        <v>737</v>
      </c>
      <c r="F61" s="40">
        <v>157887</v>
      </c>
      <c r="G61" s="40">
        <v>157887</v>
      </c>
      <c r="H61" s="40">
        <v>157887</v>
      </c>
      <c r="I61" s="40">
        <v>0</v>
      </c>
      <c r="J61" s="40">
        <v>0</v>
      </c>
      <c r="K61" s="40">
        <v>0</v>
      </c>
      <c r="L61" s="40">
        <v>0</v>
      </c>
      <c r="M61" s="40">
        <v>0</v>
      </c>
      <c r="N61" s="40">
        <v>0</v>
      </c>
      <c r="O61" s="40">
        <v>0</v>
      </c>
      <c r="P61" s="40">
        <v>0</v>
      </c>
      <c r="Q61" s="40">
        <v>0</v>
      </c>
      <c r="R61" s="40">
        <v>0</v>
      </c>
      <c r="S61" s="40">
        <v>0</v>
      </c>
      <c r="T61" s="40">
        <v>0</v>
      </c>
      <c r="U61" s="40">
        <v>0</v>
      </c>
      <c r="V61" s="40">
        <v>0</v>
      </c>
    </row>
    <row r="62" spans="1:22" ht="24" customHeight="1">
      <c r="A62" s="32" t="s">
        <v>746</v>
      </c>
      <c r="B62" s="32" t="s">
        <v>718</v>
      </c>
      <c r="C62" s="32" t="s">
        <v>708</v>
      </c>
      <c r="D62" s="32" t="s">
        <v>423</v>
      </c>
      <c r="E62" s="33" t="s">
        <v>747</v>
      </c>
      <c r="F62" s="40">
        <v>561089</v>
      </c>
      <c r="G62" s="40">
        <v>561089</v>
      </c>
      <c r="H62" s="40">
        <v>561089</v>
      </c>
      <c r="I62" s="40">
        <v>0</v>
      </c>
      <c r="J62" s="40">
        <v>0</v>
      </c>
      <c r="K62" s="40">
        <v>0</v>
      </c>
      <c r="L62" s="40">
        <v>0</v>
      </c>
      <c r="M62" s="40">
        <v>0</v>
      </c>
      <c r="N62" s="40">
        <v>0</v>
      </c>
      <c r="O62" s="40">
        <v>0</v>
      </c>
      <c r="P62" s="40">
        <v>0</v>
      </c>
      <c r="Q62" s="40">
        <v>0</v>
      </c>
      <c r="R62" s="40">
        <v>0</v>
      </c>
      <c r="S62" s="40">
        <v>0</v>
      </c>
      <c r="T62" s="40">
        <v>0</v>
      </c>
      <c r="U62" s="40">
        <v>0</v>
      </c>
      <c r="V62" s="40">
        <v>0</v>
      </c>
    </row>
    <row r="63" spans="1:22" ht="24" customHeight="1">
      <c r="A63" s="32" t="s">
        <v>738</v>
      </c>
      <c r="B63" s="32" t="s">
        <v>708</v>
      </c>
      <c r="C63" s="32" t="s">
        <v>720</v>
      </c>
      <c r="D63" s="32" t="s">
        <v>423</v>
      </c>
      <c r="E63" s="33" t="s">
        <v>739</v>
      </c>
      <c r="F63" s="40">
        <v>72548</v>
      </c>
      <c r="G63" s="40">
        <v>72548</v>
      </c>
      <c r="H63" s="40">
        <v>72548</v>
      </c>
      <c r="I63" s="40">
        <v>0</v>
      </c>
      <c r="J63" s="40">
        <v>0</v>
      </c>
      <c r="K63" s="40">
        <v>0</v>
      </c>
      <c r="L63" s="40">
        <v>0</v>
      </c>
      <c r="M63" s="40">
        <v>0</v>
      </c>
      <c r="N63" s="40">
        <v>0</v>
      </c>
      <c r="O63" s="40">
        <v>0</v>
      </c>
      <c r="P63" s="40">
        <v>0</v>
      </c>
      <c r="Q63" s="40">
        <v>0</v>
      </c>
      <c r="R63" s="40">
        <v>0</v>
      </c>
      <c r="S63" s="40">
        <v>0</v>
      </c>
      <c r="T63" s="40">
        <v>0</v>
      </c>
      <c r="U63" s="40">
        <v>0</v>
      </c>
      <c r="V63" s="40">
        <v>0</v>
      </c>
    </row>
    <row r="64" spans="1:22" ht="24" customHeight="1">
      <c r="A64" s="32" t="s">
        <v>748</v>
      </c>
      <c r="B64" s="32" t="s">
        <v>742</v>
      </c>
      <c r="C64" s="32" t="s">
        <v>708</v>
      </c>
      <c r="D64" s="32" t="s">
        <v>423</v>
      </c>
      <c r="E64" s="33" t="s">
        <v>749</v>
      </c>
      <c r="F64" s="40">
        <v>80000</v>
      </c>
      <c r="G64" s="40">
        <v>0</v>
      </c>
      <c r="H64" s="40">
        <v>0</v>
      </c>
      <c r="I64" s="40">
        <v>0</v>
      </c>
      <c r="J64" s="40">
        <v>0</v>
      </c>
      <c r="K64" s="40">
        <v>80000</v>
      </c>
      <c r="L64" s="40">
        <v>80000</v>
      </c>
      <c r="M64" s="40">
        <v>0</v>
      </c>
      <c r="N64" s="40">
        <v>0</v>
      </c>
      <c r="O64" s="40">
        <v>0</v>
      </c>
      <c r="P64" s="40">
        <v>0</v>
      </c>
      <c r="Q64" s="40">
        <v>0</v>
      </c>
      <c r="R64" s="40">
        <v>0</v>
      </c>
      <c r="S64" s="40">
        <v>0</v>
      </c>
      <c r="T64" s="40">
        <v>0</v>
      </c>
      <c r="U64" s="40">
        <v>0</v>
      </c>
      <c r="V64" s="40">
        <v>0</v>
      </c>
    </row>
    <row r="65" spans="1:22" ht="24" customHeight="1">
      <c r="A65" s="32"/>
      <c r="B65" s="32"/>
      <c r="C65" s="32"/>
      <c r="D65" s="32"/>
      <c r="E65" s="33" t="s">
        <v>426</v>
      </c>
      <c r="F65" s="40">
        <v>9185918</v>
      </c>
      <c r="G65" s="40">
        <v>9185918</v>
      </c>
      <c r="H65" s="40">
        <v>7506858</v>
      </c>
      <c r="I65" s="40">
        <v>1658000</v>
      </c>
      <c r="J65" s="40">
        <v>21060</v>
      </c>
      <c r="K65" s="40">
        <v>0</v>
      </c>
      <c r="L65" s="40">
        <v>0</v>
      </c>
      <c r="M65" s="40">
        <v>0</v>
      </c>
      <c r="N65" s="40">
        <v>0</v>
      </c>
      <c r="O65" s="40">
        <v>0</v>
      </c>
      <c r="P65" s="40">
        <v>0</v>
      </c>
      <c r="Q65" s="40">
        <v>0</v>
      </c>
      <c r="R65" s="40">
        <v>0</v>
      </c>
      <c r="S65" s="40">
        <v>0</v>
      </c>
      <c r="T65" s="40">
        <v>0</v>
      </c>
      <c r="U65" s="40">
        <v>0</v>
      </c>
      <c r="V65" s="40">
        <v>0</v>
      </c>
    </row>
    <row r="66" spans="1:22" ht="24" customHeight="1">
      <c r="A66" s="32" t="s">
        <v>706</v>
      </c>
      <c r="B66" s="32" t="s">
        <v>707</v>
      </c>
      <c r="C66" s="32" t="s">
        <v>708</v>
      </c>
      <c r="D66" s="32" t="s">
        <v>425</v>
      </c>
      <c r="E66" s="33" t="s">
        <v>709</v>
      </c>
      <c r="F66" s="40">
        <v>9185918</v>
      </c>
      <c r="G66" s="40">
        <v>9185918</v>
      </c>
      <c r="H66" s="40">
        <v>7506858</v>
      </c>
      <c r="I66" s="40">
        <v>1658000</v>
      </c>
      <c r="J66" s="40">
        <v>21060</v>
      </c>
      <c r="K66" s="40">
        <v>0</v>
      </c>
      <c r="L66" s="40">
        <v>0</v>
      </c>
      <c r="M66" s="40">
        <v>0</v>
      </c>
      <c r="N66" s="40">
        <v>0</v>
      </c>
      <c r="O66" s="40">
        <v>0</v>
      </c>
      <c r="P66" s="40">
        <v>0</v>
      </c>
      <c r="Q66" s="40">
        <v>0</v>
      </c>
      <c r="R66" s="40">
        <v>0</v>
      </c>
      <c r="S66" s="40">
        <v>0</v>
      </c>
      <c r="T66" s="40">
        <v>0</v>
      </c>
      <c r="U66" s="40">
        <v>0</v>
      </c>
      <c r="V66" s="40">
        <v>0</v>
      </c>
    </row>
    <row r="67" spans="1:22" ht="24" customHeight="1">
      <c r="A67" s="32"/>
      <c r="B67" s="32"/>
      <c r="C67" s="32"/>
      <c r="D67" s="32"/>
      <c r="E67" s="33" t="s">
        <v>428</v>
      </c>
      <c r="F67" s="40">
        <v>7072514</v>
      </c>
      <c r="G67" s="40">
        <v>7072514</v>
      </c>
      <c r="H67" s="40">
        <v>5742274</v>
      </c>
      <c r="I67" s="40">
        <v>1330000</v>
      </c>
      <c r="J67" s="40">
        <v>240</v>
      </c>
      <c r="K67" s="40">
        <v>0</v>
      </c>
      <c r="L67" s="40">
        <v>0</v>
      </c>
      <c r="M67" s="40">
        <v>0</v>
      </c>
      <c r="N67" s="40">
        <v>0</v>
      </c>
      <c r="O67" s="40">
        <v>0</v>
      </c>
      <c r="P67" s="40">
        <v>0</v>
      </c>
      <c r="Q67" s="40">
        <v>0</v>
      </c>
      <c r="R67" s="40">
        <v>0</v>
      </c>
      <c r="S67" s="40">
        <v>0</v>
      </c>
      <c r="T67" s="40">
        <v>0</v>
      </c>
      <c r="U67" s="40">
        <v>0</v>
      </c>
      <c r="V67" s="40">
        <v>0</v>
      </c>
    </row>
    <row r="68" spans="1:22" ht="24" customHeight="1">
      <c r="A68" s="32" t="s">
        <v>706</v>
      </c>
      <c r="B68" s="32" t="s">
        <v>708</v>
      </c>
      <c r="C68" s="32" t="s">
        <v>708</v>
      </c>
      <c r="D68" s="32" t="s">
        <v>427</v>
      </c>
      <c r="E68" s="33" t="s">
        <v>717</v>
      </c>
      <c r="F68" s="40">
        <v>79355</v>
      </c>
      <c r="G68" s="40">
        <v>79355</v>
      </c>
      <c r="H68" s="40">
        <v>79355</v>
      </c>
      <c r="I68" s="40">
        <v>0</v>
      </c>
      <c r="J68" s="40">
        <v>0</v>
      </c>
      <c r="K68" s="40">
        <v>0</v>
      </c>
      <c r="L68" s="40">
        <v>0</v>
      </c>
      <c r="M68" s="40">
        <v>0</v>
      </c>
      <c r="N68" s="40">
        <v>0</v>
      </c>
      <c r="O68" s="40">
        <v>0</v>
      </c>
      <c r="P68" s="40">
        <v>0</v>
      </c>
      <c r="Q68" s="40">
        <v>0</v>
      </c>
      <c r="R68" s="40">
        <v>0</v>
      </c>
      <c r="S68" s="40">
        <v>0</v>
      </c>
      <c r="T68" s="40">
        <v>0</v>
      </c>
      <c r="U68" s="40">
        <v>0</v>
      </c>
      <c r="V68" s="40">
        <v>0</v>
      </c>
    </row>
    <row r="69" spans="1:22" ht="24" customHeight="1">
      <c r="A69" s="32" t="s">
        <v>706</v>
      </c>
      <c r="B69" s="32" t="s">
        <v>718</v>
      </c>
      <c r="C69" s="32" t="s">
        <v>708</v>
      </c>
      <c r="D69" s="32" t="s">
        <v>427</v>
      </c>
      <c r="E69" s="33" t="s">
        <v>719</v>
      </c>
      <c r="F69" s="40">
        <v>80707</v>
      </c>
      <c r="G69" s="40">
        <v>80707</v>
      </c>
      <c r="H69" s="40">
        <v>80707</v>
      </c>
      <c r="I69" s="40">
        <v>0</v>
      </c>
      <c r="J69" s="40">
        <v>0</v>
      </c>
      <c r="K69" s="40">
        <v>0</v>
      </c>
      <c r="L69" s="40">
        <v>0</v>
      </c>
      <c r="M69" s="40">
        <v>0</v>
      </c>
      <c r="N69" s="40">
        <v>0</v>
      </c>
      <c r="O69" s="40">
        <v>0</v>
      </c>
      <c r="P69" s="40">
        <v>0</v>
      </c>
      <c r="Q69" s="40">
        <v>0</v>
      </c>
      <c r="R69" s="40">
        <v>0</v>
      </c>
      <c r="S69" s="40">
        <v>0</v>
      </c>
      <c r="T69" s="40">
        <v>0</v>
      </c>
      <c r="U69" s="40">
        <v>0</v>
      </c>
      <c r="V69" s="40">
        <v>0</v>
      </c>
    </row>
    <row r="70" spans="1:22" ht="24" customHeight="1">
      <c r="A70" s="32" t="s">
        <v>706</v>
      </c>
      <c r="B70" s="32" t="s">
        <v>707</v>
      </c>
      <c r="C70" s="32" t="s">
        <v>708</v>
      </c>
      <c r="D70" s="32" t="s">
        <v>427</v>
      </c>
      <c r="E70" s="33" t="s">
        <v>709</v>
      </c>
      <c r="F70" s="40">
        <v>2642831.67</v>
      </c>
      <c r="G70" s="40">
        <v>2642831.67</v>
      </c>
      <c r="H70" s="40">
        <v>1312591.67</v>
      </c>
      <c r="I70" s="40">
        <v>1330000</v>
      </c>
      <c r="J70" s="40">
        <v>240</v>
      </c>
      <c r="K70" s="40">
        <v>0</v>
      </c>
      <c r="L70" s="40">
        <v>0</v>
      </c>
      <c r="M70" s="40">
        <v>0</v>
      </c>
      <c r="N70" s="40">
        <v>0</v>
      </c>
      <c r="O70" s="40">
        <v>0</v>
      </c>
      <c r="P70" s="40">
        <v>0</v>
      </c>
      <c r="Q70" s="40">
        <v>0</v>
      </c>
      <c r="R70" s="40">
        <v>0</v>
      </c>
      <c r="S70" s="40">
        <v>0</v>
      </c>
      <c r="T70" s="40">
        <v>0</v>
      </c>
      <c r="U70" s="40">
        <v>0</v>
      </c>
      <c r="V70" s="40">
        <v>0</v>
      </c>
    </row>
    <row r="71" spans="1:22" ht="24" customHeight="1">
      <c r="A71" s="32" t="s">
        <v>706</v>
      </c>
      <c r="B71" s="32" t="s">
        <v>720</v>
      </c>
      <c r="C71" s="32" t="s">
        <v>708</v>
      </c>
      <c r="D71" s="32" t="s">
        <v>427</v>
      </c>
      <c r="E71" s="33" t="s">
        <v>721</v>
      </c>
      <c r="F71" s="40">
        <v>370202</v>
      </c>
      <c r="G71" s="40">
        <v>370202</v>
      </c>
      <c r="H71" s="40">
        <v>370202</v>
      </c>
      <c r="I71" s="40">
        <v>0</v>
      </c>
      <c r="J71" s="40">
        <v>0</v>
      </c>
      <c r="K71" s="40">
        <v>0</v>
      </c>
      <c r="L71" s="40">
        <v>0</v>
      </c>
      <c r="M71" s="40">
        <v>0</v>
      </c>
      <c r="N71" s="40">
        <v>0</v>
      </c>
      <c r="O71" s="40">
        <v>0</v>
      </c>
      <c r="P71" s="40">
        <v>0</v>
      </c>
      <c r="Q71" s="40">
        <v>0</v>
      </c>
      <c r="R71" s="40">
        <v>0</v>
      </c>
      <c r="S71" s="40">
        <v>0</v>
      </c>
      <c r="T71" s="40">
        <v>0</v>
      </c>
      <c r="U71" s="40">
        <v>0</v>
      </c>
      <c r="V71" s="40">
        <v>0</v>
      </c>
    </row>
    <row r="72" spans="1:22" ht="24" customHeight="1">
      <c r="A72" s="32" t="s">
        <v>706</v>
      </c>
      <c r="B72" s="32" t="s">
        <v>722</v>
      </c>
      <c r="C72" s="32" t="s">
        <v>708</v>
      </c>
      <c r="D72" s="32" t="s">
        <v>427</v>
      </c>
      <c r="E72" s="33" t="s">
        <v>723</v>
      </c>
      <c r="F72" s="40">
        <v>195251</v>
      </c>
      <c r="G72" s="40">
        <v>195251</v>
      </c>
      <c r="H72" s="40">
        <v>195251</v>
      </c>
      <c r="I72" s="40">
        <v>0</v>
      </c>
      <c r="J72" s="40">
        <v>0</v>
      </c>
      <c r="K72" s="40">
        <v>0</v>
      </c>
      <c r="L72" s="40">
        <v>0</v>
      </c>
      <c r="M72" s="40">
        <v>0</v>
      </c>
      <c r="N72" s="40">
        <v>0</v>
      </c>
      <c r="O72" s="40">
        <v>0</v>
      </c>
      <c r="P72" s="40">
        <v>0</v>
      </c>
      <c r="Q72" s="40">
        <v>0</v>
      </c>
      <c r="R72" s="40">
        <v>0</v>
      </c>
      <c r="S72" s="40">
        <v>0</v>
      </c>
      <c r="T72" s="40">
        <v>0</v>
      </c>
      <c r="U72" s="40">
        <v>0</v>
      </c>
      <c r="V72" s="40">
        <v>0</v>
      </c>
    </row>
    <row r="73" spans="1:22" ht="24" customHeight="1">
      <c r="A73" s="32" t="s">
        <v>706</v>
      </c>
      <c r="B73" s="32" t="s">
        <v>750</v>
      </c>
      <c r="C73" s="32" t="s">
        <v>708</v>
      </c>
      <c r="D73" s="32" t="s">
        <v>427</v>
      </c>
      <c r="E73" s="33" t="s">
        <v>751</v>
      </c>
      <c r="F73" s="40">
        <v>375033</v>
      </c>
      <c r="G73" s="40">
        <v>375033</v>
      </c>
      <c r="H73" s="40">
        <v>375033</v>
      </c>
      <c r="I73" s="40">
        <v>0</v>
      </c>
      <c r="J73" s="40">
        <v>0</v>
      </c>
      <c r="K73" s="40">
        <v>0</v>
      </c>
      <c r="L73" s="40">
        <v>0</v>
      </c>
      <c r="M73" s="40">
        <v>0</v>
      </c>
      <c r="N73" s="40">
        <v>0</v>
      </c>
      <c r="O73" s="40">
        <v>0</v>
      </c>
      <c r="P73" s="40">
        <v>0</v>
      </c>
      <c r="Q73" s="40">
        <v>0</v>
      </c>
      <c r="R73" s="40">
        <v>0</v>
      </c>
      <c r="S73" s="40">
        <v>0</v>
      </c>
      <c r="T73" s="40">
        <v>0</v>
      </c>
      <c r="U73" s="40">
        <v>0</v>
      </c>
      <c r="V73" s="40">
        <v>0</v>
      </c>
    </row>
    <row r="74" spans="1:22" ht="24" customHeight="1">
      <c r="A74" s="32" t="s">
        <v>706</v>
      </c>
      <c r="B74" s="32" t="s">
        <v>752</v>
      </c>
      <c r="C74" s="32" t="s">
        <v>708</v>
      </c>
      <c r="D74" s="32" t="s">
        <v>427</v>
      </c>
      <c r="E74" s="33" t="s">
        <v>740</v>
      </c>
      <c r="F74" s="40">
        <v>60028</v>
      </c>
      <c r="G74" s="40">
        <v>60028</v>
      </c>
      <c r="H74" s="40">
        <v>60028</v>
      </c>
      <c r="I74" s="40">
        <v>0</v>
      </c>
      <c r="J74" s="40">
        <v>0</v>
      </c>
      <c r="K74" s="40">
        <v>0</v>
      </c>
      <c r="L74" s="40">
        <v>0</v>
      </c>
      <c r="M74" s="40">
        <v>0</v>
      </c>
      <c r="N74" s="40">
        <v>0</v>
      </c>
      <c r="O74" s="40">
        <v>0</v>
      </c>
      <c r="P74" s="40">
        <v>0</v>
      </c>
      <c r="Q74" s="40">
        <v>0</v>
      </c>
      <c r="R74" s="40">
        <v>0</v>
      </c>
      <c r="S74" s="40">
        <v>0</v>
      </c>
      <c r="T74" s="40">
        <v>0</v>
      </c>
      <c r="U74" s="40">
        <v>0</v>
      </c>
      <c r="V74" s="40">
        <v>0</v>
      </c>
    </row>
    <row r="75" spans="1:22" ht="24" customHeight="1">
      <c r="A75" s="32" t="s">
        <v>729</v>
      </c>
      <c r="B75" s="32" t="s">
        <v>708</v>
      </c>
      <c r="C75" s="32" t="s">
        <v>708</v>
      </c>
      <c r="D75" s="32" t="s">
        <v>427</v>
      </c>
      <c r="E75" s="33" t="s">
        <v>730</v>
      </c>
      <c r="F75" s="40">
        <v>56951</v>
      </c>
      <c r="G75" s="40">
        <v>56951</v>
      </c>
      <c r="H75" s="40">
        <v>56951</v>
      </c>
      <c r="I75" s="40">
        <v>0</v>
      </c>
      <c r="J75" s="40">
        <v>0</v>
      </c>
      <c r="K75" s="40">
        <v>0</v>
      </c>
      <c r="L75" s="40">
        <v>0</v>
      </c>
      <c r="M75" s="40">
        <v>0</v>
      </c>
      <c r="N75" s="40">
        <v>0</v>
      </c>
      <c r="O75" s="40">
        <v>0</v>
      </c>
      <c r="P75" s="40">
        <v>0</v>
      </c>
      <c r="Q75" s="40">
        <v>0</v>
      </c>
      <c r="R75" s="40">
        <v>0</v>
      </c>
      <c r="S75" s="40">
        <v>0</v>
      </c>
      <c r="T75" s="40">
        <v>0</v>
      </c>
      <c r="U75" s="40">
        <v>0</v>
      </c>
      <c r="V75" s="40">
        <v>0</v>
      </c>
    </row>
    <row r="76" spans="1:22" ht="24" customHeight="1">
      <c r="A76" s="32" t="s">
        <v>729</v>
      </c>
      <c r="B76" s="32" t="s">
        <v>753</v>
      </c>
      <c r="C76" s="32" t="s">
        <v>708</v>
      </c>
      <c r="D76" s="32" t="s">
        <v>427</v>
      </c>
      <c r="E76" s="33" t="s">
        <v>740</v>
      </c>
      <c r="F76" s="40">
        <v>60994</v>
      </c>
      <c r="G76" s="40">
        <v>60994</v>
      </c>
      <c r="H76" s="40">
        <v>60994</v>
      </c>
      <c r="I76" s="40">
        <v>0</v>
      </c>
      <c r="J76" s="40">
        <v>0</v>
      </c>
      <c r="K76" s="40">
        <v>0</v>
      </c>
      <c r="L76" s="40">
        <v>0</v>
      </c>
      <c r="M76" s="40">
        <v>0</v>
      </c>
      <c r="N76" s="40">
        <v>0</v>
      </c>
      <c r="O76" s="40">
        <v>0</v>
      </c>
      <c r="P76" s="40">
        <v>0</v>
      </c>
      <c r="Q76" s="40">
        <v>0</v>
      </c>
      <c r="R76" s="40">
        <v>0</v>
      </c>
      <c r="S76" s="40">
        <v>0</v>
      </c>
      <c r="T76" s="40">
        <v>0</v>
      </c>
      <c r="U76" s="40">
        <v>0</v>
      </c>
      <c r="V76" s="40">
        <v>0</v>
      </c>
    </row>
    <row r="77" spans="1:22" ht="24" customHeight="1">
      <c r="A77" s="32" t="s">
        <v>724</v>
      </c>
      <c r="B77" s="32" t="s">
        <v>708</v>
      </c>
      <c r="C77" s="32" t="s">
        <v>708</v>
      </c>
      <c r="D77" s="32" t="s">
        <v>427</v>
      </c>
      <c r="E77" s="33" t="s">
        <v>725</v>
      </c>
      <c r="F77" s="40">
        <v>368695</v>
      </c>
      <c r="G77" s="40">
        <v>368695</v>
      </c>
      <c r="H77" s="40">
        <v>368695</v>
      </c>
      <c r="I77" s="40">
        <v>0</v>
      </c>
      <c r="J77" s="40">
        <v>0</v>
      </c>
      <c r="K77" s="40">
        <v>0</v>
      </c>
      <c r="L77" s="40">
        <v>0</v>
      </c>
      <c r="M77" s="40">
        <v>0</v>
      </c>
      <c r="N77" s="40">
        <v>0</v>
      </c>
      <c r="O77" s="40">
        <v>0</v>
      </c>
      <c r="P77" s="40">
        <v>0</v>
      </c>
      <c r="Q77" s="40">
        <v>0</v>
      </c>
      <c r="R77" s="40">
        <v>0</v>
      </c>
      <c r="S77" s="40">
        <v>0</v>
      </c>
      <c r="T77" s="40">
        <v>0</v>
      </c>
      <c r="U77" s="40">
        <v>0</v>
      </c>
      <c r="V77" s="40">
        <v>0</v>
      </c>
    </row>
    <row r="78" spans="1:22" ht="24" customHeight="1">
      <c r="A78" s="32" t="s">
        <v>724</v>
      </c>
      <c r="B78" s="32" t="s">
        <v>715</v>
      </c>
      <c r="C78" s="32" t="s">
        <v>708</v>
      </c>
      <c r="D78" s="32" t="s">
        <v>427</v>
      </c>
      <c r="E78" s="33" t="s">
        <v>754</v>
      </c>
      <c r="F78" s="40">
        <v>86261.4</v>
      </c>
      <c r="G78" s="40">
        <v>86261.4</v>
      </c>
      <c r="H78" s="40">
        <v>86261.4</v>
      </c>
      <c r="I78" s="40">
        <v>0</v>
      </c>
      <c r="J78" s="40">
        <v>0</v>
      </c>
      <c r="K78" s="40">
        <v>0</v>
      </c>
      <c r="L78" s="40">
        <v>0</v>
      </c>
      <c r="M78" s="40">
        <v>0</v>
      </c>
      <c r="N78" s="40">
        <v>0</v>
      </c>
      <c r="O78" s="40">
        <v>0</v>
      </c>
      <c r="P78" s="40">
        <v>0</v>
      </c>
      <c r="Q78" s="40">
        <v>0</v>
      </c>
      <c r="R78" s="40">
        <v>0</v>
      </c>
      <c r="S78" s="40">
        <v>0</v>
      </c>
      <c r="T78" s="40">
        <v>0</v>
      </c>
      <c r="U78" s="40">
        <v>0</v>
      </c>
      <c r="V78" s="40">
        <v>0</v>
      </c>
    </row>
    <row r="79" spans="1:22" ht="24" customHeight="1">
      <c r="A79" s="32" t="s">
        <v>724</v>
      </c>
      <c r="B79" s="32" t="s">
        <v>715</v>
      </c>
      <c r="C79" s="32" t="s">
        <v>715</v>
      </c>
      <c r="D79" s="32" t="s">
        <v>427</v>
      </c>
      <c r="E79" s="33" t="s">
        <v>755</v>
      </c>
      <c r="F79" s="40">
        <v>616634</v>
      </c>
      <c r="G79" s="40">
        <v>616634</v>
      </c>
      <c r="H79" s="40">
        <v>616634</v>
      </c>
      <c r="I79" s="40">
        <v>0</v>
      </c>
      <c r="J79" s="40">
        <v>0</v>
      </c>
      <c r="K79" s="40">
        <v>0</v>
      </c>
      <c r="L79" s="40">
        <v>0</v>
      </c>
      <c r="M79" s="40">
        <v>0</v>
      </c>
      <c r="N79" s="40">
        <v>0</v>
      </c>
      <c r="O79" s="40">
        <v>0</v>
      </c>
      <c r="P79" s="40">
        <v>0</v>
      </c>
      <c r="Q79" s="40">
        <v>0</v>
      </c>
      <c r="R79" s="40">
        <v>0</v>
      </c>
      <c r="S79" s="40">
        <v>0</v>
      </c>
      <c r="T79" s="40">
        <v>0</v>
      </c>
      <c r="U79" s="40">
        <v>0</v>
      </c>
      <c r="V79" s="40">
        <v>0</v>
      </c>
    </row>
    <row r="80" spans="1:22" ht="24" customHeight="1">
      <c r="A80" s="32" t="s">
        <v>756</v>
      </c>
      <c r="B80" s="32" t="s">
        <v>707</v>
      </c>
      <c r="C80" s="32" t="s">
        <v>708</v>
      </c>
      <c r="D80" s="32" t="s">
        <v>427</v>
      </c>
      <c r="E80" s="33" t="s">
        <v>757</v>
      </c>
      <c r="F80" s="40">
        <v>158878.81</v>
      </c>
      <c r="G80" s="40">
        <v>158878.81</v>
      </c>
      <c r="H80" s="40">
        <v>158878.81</v>
      </c>
      <c r="I80" s="40">
        <v>0</v>
      </c>
      <c r="J80" s="40">
        <v>0</v>
      </c>
      <c r="K80" s="40">
        <v>0</v>
      </c>
      <c r="L80" s="40">
        <v>0</v>
      </c>
      <c r="M80" s="40">
        <v>0</v>
      </c>
      <c r="N80" s="40">
        <v>0</v>
      </c>
      <c r="O80" s="40">
        <v>0</v>
      </c>
      <c r="P80" s="40">
        <v>0</v>
      </c>
      <c r="Q80" s="40">
        <v>0</v>
      </c>
      <c r="R80" s="40">
        <v>0</v>
      </c>
      <c r="S80" s="40">
        <v>0</v>
      </c>
      <c r="T80" s="40">
        <v>0</v>
      </c>
      <c r="U80" s="40">
        <v>0</v>
      </c>
      <c r="V80" s="40">
        <v>0</v>
      </c>
    </row>
    <row r="81" spans="1:22" ht="24" customHeight="1">
      <c r="A81" s="32" t="s">
        <v>726</v>
      </c>
      <c r="B81" s="32" t="s">
        <v>708</v>
      </c>
      <c r="C81" s="32" t="s">
        <v>708</v>
      </c>
      <c r="D81" s="32" t="s">
        <v>427</v>
      </c>
      <c r="E81" s="33" t="s">
        <v>727</v>
      </c>
      <c r="F81" s="40">
        <v>229098</v>
      </c>
      <c r="G81" s="40">
        <v>229098</v>
      </c>
      <c r="H81" s="40">
        <v>229098</v>
      </c>
      <c r="I81" s="40">
        <v>0</v>
      </c>
      <c r="J81" s="40">
        <v>0</v>
      </c>
      <c r="K81" s="40">
        <v>0</v>
      </c>
      <c r="L81" s="40">
        <v>0</v>
      </c>
      <c r="M81" s="40">
        <v>0</v>
      </c>
      <c r="N81" s="40">
        <v>0</v>
      </c>
      <c r="O81" s="40">
        <v>0</v>
      </c>
      <c r="P81" s="40">
        <v>0</v>
      </c>
      <c r="Q81" s="40">
        <v>0</v>
      </c>
      <c r="R81" s="40">
        <v>0</v>
      </c>
      <c r="S81" s="40">
        <v>0</v>
      </c>
      <c r="T81" s="40">
        <v>0</v>
      </c>
      <c r="U81" s="40">
        <v>0</v>
      </c>
      <c r="V81" s="40">
        <v>0</v>
      </c>
    </row>
    <row r="82" spans="1:22" ht="24" customHeight="1">
      <c r="A82" s="32" t="s">
        <v>714</v>
      </c>
      <c r="B82" s="32" t="s">
        <v>708</v>
      </c>
      <c r="C82" s="32" t="s">
        <v>708</v>
      </c>
      <c r="D82" s="32" t="s">
        <v>427</v>
      </c>
      <c r="E82" s="33" t="s">
        <v>734</v>
      </c>
      <c r="F82" s="40">
        <v>559100</v>
      </c>
      <c r="G82" s="40">
        <v>559100</v>
      </c>
      <c r="H82" s="40">
        <v>559100</v>
      </c>
      <c r="I82" s="40">
        <v>0</v>
      </c>
      <c r="J82" s="40">
        <v>0</v>
      </c>
      <c r="K82" s="40">
        <v>0</v>
      </c>
      <c r="L82" s="40">
        <v>0</v>
      </c>
      <c r="M82" s="40">
        <v>0</v>
      </c>
      <c r="N82" s="40">
        <v>0</v>
      </c>
      <c r="O82" s="40">
        <v>0</v>
      </c>
      <c r="P82" s="40">
        <v>0</v>
      </c>
      <c r="Q82" s="40">
        <v>0</v>
      </c>
      <c r="R82" s="40">
        <v>0</v>
      </c>
      <c r="S82" s="40">
        <v>0</v>
      </c>
      <c r="T82" s="40">
        <v>0</v>
      </c>
      <c r="U82" s="40">
        <v>0</v>
      </c>
      <c r="V82" s="40">
        <v>0</v>
      </c>
    </row>
    <row r="83" spans="1:22" ht="24" customHeight="1">
      <c r="A83" s="32" t="s">
        <v>714</v>
      </c>
      <c r="B83" s="32" t="s">
        <v>718</v>
      </c>
      <c r="C83" s="32" t="s">
        <v>708</v>
      </c>
      <c r="D83" s="32" t="s">
        <v>427</v>
      </c>
      <c r="E83" s="33" t="s">
        <v>735</v>
      </c>
      <c r="F83" s="40">
        <v>370019</v>
      </c>
      <c r="G83" s="40">
        <v>370019</v>
      </c>
      <c r="H83" s="40">
        <v>370019</v>
      </c>
      <c r="I83" s="40">
        <v>0</v>
      </c>
      <c r="J83" s="40">
        <v>0</v>
      </c>
      <c r="K83" s="40">
        <v>0</v>
      </c>
      <c r="L83" s="40">
        <v>0</v>
      </c>
      <c r="M83" s="40">
        <v>0</v>
      </c>
      <c r="N83" s="40">
        <v>0</v>
      </c>
      <c r="O83" s="40">
        <v>0</v>
      </c>
      <c r="P83" s="40">
        <v>0</v>
      </c>
      <c r="Q83" s="40">
        <v>0</v>
      </c>
      <c r="R83" s="40">
        <v>0</v>
      </c>
      <c r="S83" s="40">
        <v>0</v>
      </c>
      <c r="T83" s="40">
        <v>0</v>
      </c>
      <c r="U83" s="40">
        <v>0</v>
      </c>
      <c r="V83" s="40">
        <v>0</v>
      </c>
    </row>
    <row r="84" spans="1:22" ht="24" customHeight="1">
      <c r="A84" s="32" t="s">
        <v>714</v>
      </c>
      <c r="B84" s="32" t="s">
        <v>707</v>
      </c>
      <c r="C84" s="32" t="s">
        <v>708</v>
      </c>
      <c r="D84" s="32" t="s">
        <v>427</v>
      </c>
      <c r="E84" s="33" t="s">
        <v>758</v>
      </c>
      <c r="F84" s="40">
        <v>56636</v>
      </c>
      <c r="G84" s="40">
        <v>56636</v>
      </c>
      <c r="H84" s="40">
        <v>56636</v>
      </c>
      <c r="I84" s="40">
        <v>0</v>
      </c>
      <c r="J84" s="40">
        <v>0</v>
      </c>
      <c r="K84" s="40">
        <v>0</v>
      </c>
      <c r="L84" s="40">
        <v>0</v>
      </c>
      <c r="M84" s="40">
        <v>0</v>
      </c>
      <c r="N84" s="40">
        <v>0</v>
      </c>
      <c r="O84" s="40">
        <v>0</v>
      </c>
      <c r="P84" s="40">
        <v>0</v>
      </c>
      <c r="Q84" s="40">
        <v>0</v>
      </c>
      <c r="R84" s="40">
        <v>0</v>
      </c>
      <c r="S84" s="40">
        <v>0</v>
      </c>
      <c r="T84" s="40">
        <v>0</v>
      </c>
      <c r="U84" s="40">
        <v>0</v>
      </c>
      <c r="V84" s="40">
        <v>0</v>
      </c>
    </row>
    <row r="85" spans="1:22" ht="24" customHeight="1">
      <c r="A85" s="32" t="s">
        <v>736</v>
      </c>
      <c r="B85" s="32" t="s">
        <v>708</v>
      </c>
      <c r="C85" s="32" t="s">
        <v>708</v>
      </c>
      <c r="D85" s="32" t="s">
        <v>427</v>
      </c>
      <c r="E85" s="33" t="s">
        <v>737</v>
      </c>
      <c r="F85" s="40">
        <v>171501</v>
      </c>
      <c r="G85" s="40">
        <v>171501</v>
      </c>
      <c r="H85" s="40">
        <v>171501</v>
      </c>
      <c r="I85" s="40">
        <v>0</v>
      </c>
      <c r="J85" s="40">
        <v>0</v>
      </c>
      <c r="K85" s="40">
        <v>0</v>
      </c>
      <c r="L85" s="40">
        <v>0</v>
      </c>
      <c r="M85" s="40">
        <v>0</v>
      </c>
      <c r="N85" s="40">
        <v>0</v>
      </c>
      <c r="O85" s="40">
        <v>0</v>
      </c>
      <c r="P85" s="40">
        <v>0</v>
      </c>
      <c r="Q85" s="40">
        <v>0</v>
      </c>
      <c r="R85" s="40">
        <v>0</v>
      </c>
      <c r="S85" s="40">
        <v>0</v>
      </c>
      <c r="T85" s="40">
        <v>0</v>
      </c>
      <c r="U85" s="40">
        <v>0</v>
      </c>
      <c r="V85" s="40">
        <v>0</v>
      </c>
    </row>
    <row r="86" spans="1:22" ht="24" customHeight="1">
      <c r="A86" s="32" t="s">
        <v>746</v>
      </c>
      <c r="B86" s="32" t="s">
        <v>718</v>
      </c>
      <c r="C86" s="32" t="s">
        <v>708</v>
      </c>
      <c r="D86" s="32" t="s">
        <v>427</v>
      </c>
      <c r="E86" s="33" t="s">
        <v>747</v>
      </c>
      <c r="F86" s="40">
        <v>471420.12</v>
      </c>
      <c r="G86" s="40">
        <v>471420.12</v>
      </c>
      <c r="H86" s="40">
        <v>471420.12</v>
      </c>
      <c r="I86" s="40">
        <v>0</v>
      </c>
      <c r="J86" s="40">
        <v>0</v>
      </c>
      <c r="K86" s="40">
        <v>0</v>
      </c>
      <c r="L86" s="40">
        <v>0</v>
      </c>
      <c r="M86" s="40">
        <v>0</v>
      </c>
      <c r="N86" s="40">
        <v>0</v>
      </c>
      <c r="O86" s="40">
        <v>0</v>
      </c>
      <c r="P86" s="40">
        <v>0</v>
      </c>
      <c r="Q86" s="40">
        <v>0</v>
      </c>
      <c r="R86" s="40">
        <v>0</v>
      </c>
      <c r="S86" s="40">
        <v>0</v>
      </c>
      <c r="T86" s="40">
        <v>0</v>
      </c>
      <c r="U86" s="40">
        <v>0</v>
      </c>
      <c r="V86" s="40">
        <v>0</v>
      </c>
    </row>
    <row r="87" spans="1:22" ht="24" customHeight="1">
      <c r="A87" s="32" t="s">
        <v>738</v>
      </c>
      <c r="B87" s="32" t="s">
        <v>708</v>
      </c>
      <c r="C87" s="32" t="s">
        <v>708</v>
      </c>
      <c r="D87" s="32" t="s">
        <v>427</v>
      </c>
      <c r="E87" s="33" t="s">
        <v>740</v>
      </c>
      <c r="F87" s="40">
        <v>62918</v>
      </c>
      <c r="G87" s="40">
        <v>62918</v>
      </c>
      <c r="H87" s="40">
        <v>62918</v>
      </c>
      <c r="I87" s="40">
        <v>0</v>
      </c>
      <c r="J87" s="40">
        <v>0</v>
      </c>
      <c r="K87" s="40">
        <v>0</v>
      </c>
      <c r="L87" s="40">
        <v>0</v>
      </c>
      <c r="M87" s="40">
        <v>0</v>
      </c>
      <c r="N87" s="40">
        <v>0</v>
      </c>
      <c r="O87" s="40">
        <v>0</v>
      </c>
      <c r="P87" s="40">
        <v>0</v>
      </c>
      <c r="Q87" s="40">
        <v>0</v>
      </c>
      <c r="R87" s="40">
        <v>0</v>
      </c>
      <c r="S87" s="40">
        <v>0</v>
      </c>
      <c r="T87" s="40">
        <v>0</v>
      </c>
      <c r="U87" s="40">
        <v>0</v>
      </c>
      <c r="V87" s="40">
        <v>0</v>
      </c>
    </row>
    <row r="88" spans="1:22" ht="24" customHeight="1">
      <c r="A88" s="32"/>
      <c r="B88" s="32"/>
      <c r="C88" s="32"/>
      <c r="D88" s="32"/>
      <c r="E88" s="33" t="s">
        <v>430</v>
      </c>
      <c r="F88" s="40">
        <v>17523839</v>
      </c>
      <c r="G88" s="40">
        <v>10523839</v>
      </c>
      <c r="H88" s="40">
        <v>8628999</v>
      </c>
      <c r="I88" s="40">
        <v>1870000</v>
      </c>
      <c r="J88" s="40">
        <v>24840</v>
      </c>
      <c r="K88" s="40">
        <v>7000000</v>
      </c>
      <c r="L88" s="40">
        <v>0</v>
      </c>
      <c r="M88" s="40">
        <v>0</v>
      </c>
      <c r="N88" s="40">
        <v>0</v>
      </c>
      <c r="O88" s="40">
        <v>0</v>
      </c>
      <c r="P88" s="40">
        <v>0</v>
      </c>
      <c r="Q88" s="40">
        <v>7000000</v>
      </c>
      <c r="R88" s="40">
        <v>0</v>
      </c>
      <c r="S88" s="40">
        <v>0</v>
      </c>
      <c r="T88" s="40">
        <v>0</v>
      </c>
      <c r="U88" s="40">
        <v>0</v>
      </c>
      <c r="V88" s="40">
        <v>0</v>
      </c>
    </row>
    <row r="89" spans="1:22" ht="24" customHeight="1">
      <c r="A89" s="32" t="s">
        <v>706</v>
      </c>
      <c r="B89" s="32" t="s">
        <v>707</v>
      </c>
      <c r="C89" s="32" t="s">
        <v>708</v>
      </c>
      <c r="D89" s="32" t="s">
        <v>429</v>
      </c>
      <c r="E89" s="33" t="s">
        <v>709</v>
      </c>
      <c r="F89" s="40">
        <v>10523839</v>
      </c>
      <c r="G89" s="40">
        <v>10523839</v>
      </c>
      <c r="H89" s="40">
        <v>8628999</v>
      </c>
      <c r="I89" s="40">
        <v>1870000</v>
      </c>
      <c r="J89" s="40">
        <v>24840</v>
      </c>
      <c r="K89" s="40">
        <v>0</v>
      </c>
      <c r="L89" s="40">
        <v>0</v>
      </c>
      <c r="M89" s="40">
        <v>0</v>
      </c>
      <c r="N89" s="40">
        <v>0</v>
      </c>
      <c r="O89" s="40">
        <v>0</v>
      </c>
      <c r="P89" s="40">
        <v>0</v>
      </c>
      <c r="Q89" s="40">
        <v>0</v>
      </c>
      <c r="R89" s="40">
        <v>0</v>
      </c>
      <c r="S89" s="40">
        <v>0</v>
      </c>
      <c r="T89" s="40">
        <v>0</v>
      </c>
      <c r="U89" s="40">
        <v>0</v>
      </c>
      <c r="V89" s="40">
        <v>0</v>
      </c>
    </row>
    <row r="90" spans="1:22" ht="24" customHeight="1">
      <c r="A90" s="32" t="s">
        <v>706</v>
      </c>
      <c r="B90" s="32" t="s">
        <v>707</v>
      </c>
      <c r="C90" s="32" t="s">
        <v>718</v>
      </c>
      <c r="D90" s="32" t="s">
        <v>429</v>
      </c>
      <c r="E90" s="33" t="s">
        <v>759</v>
      </c>
      <c r="F90" s="40">
        <v>7000000</v>
      </c>
      <c r="G90" s="40">
        <v>0</v>
      </c>
      <c r="H90" s="40">
        <v>0</v>
      </c>
      <c r="I90" s="40">
        <v>0</v>
      </c>
      <c r="J90" s="40">
        <v>0</v>
      </c>
      <c r="K90" s="40">
        <v>7000000</v>
      </c>
      <c r="L90" s="40">
        <v>0</v>
      </c>
      <c r="M90" s="40">
        <v>0</v>
      </c>
      <c r="N90" s="40">
        <v>0</v>
      </c>
      <c r="O90" s="40">
        <v>0</v>
      </c>
      <c r="P90" s="40">
        <v>0</v>
      </c>
      <c r="Q90" s="40">
        <v>7000000</v>
      </c>
      <c r="R90" s="40">
        <v>0</v>
      </c>
      <c r="S90" s="40">
        <v>0</v>
      </c>
      <c r="T90" s="40">
        <v>0</v>
      </c>
      <c r="U90" s="40">
        <v>0</v>
      </c>
      <c r="V90" s="40">
        <v>0</v>
      </c>
    </row>
    <row r="91" spans="1:22" ht="24" customHeight="1">
      <c r="A91" s="32"/>
      <c r="B91" s="32"/>
      <c r="C91" s="32"/>
      <c r="D91" s="32"/>
      <c r="E91" s="33" t="s">
        <v>432</v>
      </c>
      <c r="F91" s="40">
        <v>44430000</v>
      </c>
      <c r="G91" s="40">
        <v>0</v>
      </c>
      <c r="H91" s="40">
        <v>0</v>
      </c>
      <c r="I91" s="40">
        <v>0</v>
      </c>
      <c r="J91" s="40">
        <v>0</v>
      </c>
      <c r="K91" s="40">
        <v>44430000</v>
      </c>
      <c r="L91" s="40">
        <v>15940000</v>
      </c>
      <c r="M91" s="40">
        <v>21040000</v>
      </c>
      <c r="N91" s="40">
        <v>0</v>
      </c>
      <c r="O91" s="40">
        <v>0</v>
      </c>
      <c r="P91" s="40">
        <v>0</v>
      </c>
      <c r="Q91" s="40">
        <v>0</v>
      </c>
      <c r="R91" s="40">
        <v>7450000</v>
      </c>
      <c r="S91" s="40">
        <v>0</v>
      </c>
      <c r="T91" s="40">
        <v>0</v>
      </c>
      <c r="U91" s="40">
        <v>0</v>
      </c>
      <c r="V91" s="40">
        <v>0</v>
      </c>
    </row>
    <row r="92" spans="1:22" ht="24" customHeight="1">
      <c r="A92" s="32" t="s">
        <v>760</v>
      </c>
      <c r="B92" s="32" t="s">
        <v>708</v>
      </c>
      <c r="C92" s="32" t="s">
        <v>718</v>
      </c>
      <c r="D92" s="32" t="s">
        <v>431</v>
      </c>
      <c r="E92" s="33" t="s">
        <v>761</v>
      </c>
      <c r="F92" s="40">
        <v>1000000</v>
      </c>
      <c r="G92" s="40">
        <v>0</v>
      </c>
      <c r="H92" s="40">
        <v>0</v>
      </c>
      <c r="I92" s="40">
        <v>0</v>
      </c>
      <c r="J92" s="40">
        <v>0</v>
      </c>
      <c r="K92" s="40">
        <v>1000000</v>
      </c>
      <c r="L92" s="40">
        <v>1000000</v>
      </c>
      <c r="M92" s="40">
        <v>0</v>
      </c>
      <c r="N92" s="40">
        <v>0</v>
      </c>
      <c r="O92" s="40">
        <v>0</v>
      </c>
      <c r="P92" s="40">
        <v>0</v>
      </c>
      <c r="Q92" s="40">
        <v>0</v>
      </c>
      <c r="R92" s="40">
        <v>0</v>
      </c>
      <c r="S92" s="40">
        <v>0</v>
      </c>
      <c r="T92" s="40">
        <v>0</v>
      </c>
      <c r="U92" s="40">
        <v>0</v>
      </c>
      <c r="V92" s="40">
        <v>0</v>
      </c>
    </row>
    <row r="93" spans="1:22" ht="24" customHeight="1">
      <c r="A93" s="32" t="s">
        <v>760</v>
      </c>
      <c r="B93" s="32" t="s">
        <v>708</v>
      </c>
      <c r="C93" s="32" t="s">
        <v>710</v>
      </c>
      <c r="D93" s="32" t="s">
        <v>431</v>
      </c>
      <c r="E93" s="33" t="s">
        <v>762</v>
      </c>
      <c r="F93" s="40">
        <v>730000</v>
      </c>
      <c r="G93" s="40">
        <v>0</v>
      </c>
      <c r="H93" s="40">
        <v>0</v>
      </c>
      <c r="I93" s="40">
        <v>0</v>
      </c>
      <c r="J93" s="40">
        <v>0</v>
      </c>
      <c r="K93" s="40">
        <v>730000</v>
      </c>
      <c r="L93" s="40">
        <v>730000</v>
      </c>
      <c r="M93" s="40">
        <v>0</v>
      </c>
      <c r="N93" s="40">
        <v>0</v>
      </c>
      <c r="O93" s="40">
        <v>0</v>
      </c>
      <c r="P93" s="40">
        <v>0</v>
      </c>
      <c r="Q93" s="40">
        <v>0</v>
      </c>
      <c r="R93" s="40">
        <v>0</v>
      </c>
      <c r="S93" s="40">
        <v>0</v>
      </c>
      <c r="T93" s="40">
        <v>0</v>
      </c>
      <c r="U93" s="40">
        <v>0</v>
      </c>
      <c r="V93" s="40">
        <v>0</v>
      </c>
    </row>
    <row r="94" spans="1:22" ht="24" customHeight="1">
      <c r="A94" s="32" t="s">
        <v>760</v>
      </c>
      <c r="B94" s="32" t="s">
        <v>718</v>
      </c>
      <c r="C94" s="32" t="s">
        <v>708</v>
      </c>
      <c r="D94" s="32" t="s">
        <v>431</v>
      </c>
      <c r="E94" s="33" t="s">
        <v>763</v>
      </c>
      <c r="F94" s="40">
        <v>860000</v>
      </c>
      <c r="G94" s="40">
        <v>0</v>
      </c>
      <c r="H94" s="40">
        <v>0</v>
      </c>
      <c r="I94" s="40">
        <v>0</v>
      </c>
      <c r="J94" s="40">
        <v>0</v>
      </c>
      <c r="K94" s="40">
        <v>860000</v>
      </c>
      <c r="L94" s="40">
        <v>630000</v>
      </c>
      <c r="M94" s="40">
        <v>230000</v>
      </c>
      <c r="N94" s="40">
        <v>0</v>
      </c>
      <c r="O94" s="40">
        <v>0</v>
      </c>
      <c r="P94" s="40">
        <v>0</v>
      </c>
      <c r="Q94" s="40">
        <v>0</v>
      </c>
      <c r="R94" s="40">
        <v>0</v>
      </c>
      <c r="S94" s="40">
        <v>0</v>
      </c>
      <c r="T94" s="40">
        <v>0</v>
      </c>
      <c r="U94" s="40">
        <v>0</v>
      </c>
      <c r="V94" s="40">
        <v>0</v>
      </c>
    </row>
    <row r="95" spans="1:22" ht="24" customHeight="1">
      <c r="A95" s="32" t="s">
        <v>760</v>
      </c>
      <c r="B95" s="32" t="s">
        <v>718</v>
      </c>
      <c r="C95" s="32" t="s">
        <v>718</v>
      </c>
      <c r="D95" s="32" t="s">
        <v>431</v>
      </c>
      <c r="E95" s="33" t="s">
        <v>764</v>
      </c>
      <c r="F95" s="40">
        <v>26090000</v>
      </c>
      <c r="G95" s="40">
        <v>0</v>
      </c>
      <c r="H95" s="40">
        <v>0</v>
      </c>
      <c r="I95" s="40">
        <v>0</v>
      </c>
      <c r="J95" s="40">
        <v>0</v>
      </c>
      <c r="K95" s="40">
        <v>26090000</v>
      </c>
      <c r="L95" s="40">
        <v>6290000</v>
      </c>
      <c r="M95" s="40">
        <v>12350000</v>
      </c>
      <c r="N95" s="40">
        <v>0</v>
      </c>
      <c r="O95" s="40">
        <v>0</v>
      </c>
      <c r="P95" s="40">
        <v>0</v>
      </c>
      <c r="Q95" s="40">
        <v>0</v>
      </c>
      <c r="R95" s="40">
        <v>7450000</v>
      </c>
      <c r="S95" s="40">
        <v>0</v>
      </c>
      <c r="T95" s="40">
        <v>0</v>
      </c>
      <c r="U95" s="40">
        <v>0</v>
      </c>
      <c r="V95" s="40">
        <v>0</v>
      </c>
    </row>
    <row r="96" spans="1:22" ht="24" customHeight="1">
      <c r="A96" s="32" t="s">
        <v>760</v>
      </c>
      <c r="B96" s="32" t="s">
        <v>718</v>
      </c>
      <c r="C96" s="32" t="s">
        <v>707</v>
      </c>
      <c r="D96" s="32" t="s">
        <v>431</v>
      </c>
      <c r="E96" s="33" t="s">
        <v>765</v>
      </c>
      <c r="F96" s="40">
        <v>12300000</v>
      </c>
      <c r="G96" s="40">
        <v>0</v>
      </c>
      <c r="H96" s="40">
        <v>0</v>
      </c>
      <c r="I96" s="40">
        <v>0</v>
      </c>
      <c r="J96" s="40">
        <v>0</v>
      </c>
      <c r="K96" s="40">
        <v>12300000</v>
      </c>
      <c r="L96" s="40">
        <v>6000000</v>
      </c>
      <c r="M96" s="40">
        <v>6300000</v>
      </c>
      <c r="N96" s="40">
        <v>0</v>
      </c>
      <c r="O96" s="40">
        <v>0</v>
      </c>
      <c r="P96" s="40">
        <v>0</v>
      </c>
      <c r="Q96" s="40">
        <v>0</v>
      </c>
      <c r="R96" s="40">
        <v>0</v>
      </c>
      <c r="S96" s="40">
        <v>0</v>
      </c>
      <c r="T96" s="40">
        <v>0</v>
      </c>
      <c r="U96" s="40">
        <v>0</v>
      </c>
      <c r="V96" s="40">
        <v>0</v>
      </c>
    </row>
    <row r="97" spans="1:22" ht="24" customHeight="1">
      <c r="A97" s="32" t="s">
        <v>760</v>
      </c>
      <c r="B97" s="32" t="s">
        <v>718</v>
      </c>
      <c r="C97" s="32" t="s">
        <v>742</v>
      </c>
      <c r="D97" s="32" t="s">
        <v>431</v>
      </c>
      <c r="E97" s="33" t="s">
        <v>766</v>
      </c>
      <c r="F97" s="40">
        <v>2720000</v>
      </c>
      <c r="G97" s="40">
        <v>0</v>
      </c>
      <c r="H97" s="40">
        <v>0</v>
      </c>
      <c r="I97" s="40">
        <v>0</v>
      </c>
      <c r="J97" s="40">
        <v>0</v>
      </c>
      <c r="K97" s="40">
        <v>2720000</v>
      </c>
      <c r="L97" s="40">
        <v>1050000</v>
      </c>
      <c r="M97" s="40">
        <v>1670000</v>
      </c>
      <c r="N97" s="40">
        <v>0</v>
      </c>
      <c r="O97" s="40">
        <v>0</v>
      </c>
      <c r="P97" s="40">
        <v>0</v>
      </c>
      <c r="Q97" s="40">
        <v>0</v>
      </c>
      <c r="R97" s="40">
        <v>0</v>
      </c>
      <c r="S97" s="40">
        <v>0</v>
      </c>
      <c r="T97" s="40">
        <v>0</v>
      </c>
      <c r="U97" s="40">
        <v>0</v>
      </c>
      <c r="V97" s="40">
        <v>0</v>
      </c>
    </row>
    <row r="98" spans="1:22" ht="24" customHeight="1">
      <c r="A98" s="32" t="s">
        <v>760</v>
      </c>
      <c r="B98" s="32" t="s">
        <v>707</v>
      </c>
      <c r="C98" s="32" t="s">
        <v>718</v>
      </c>
      <c r="D98" s="32" t="s">
        <v>431</v>
      </c>
      <c r="E98" s="33" t="s">
        <v>767</v>
      </c>
      <c r="F98" s="40">
        <v>730000</v>
      </c>
      <c r="G98" s="40">
        <v>0</v>
      </c>
      <c r="H98" s="40">
        <v>0</v>
      </c>
      <c r="I98" s="40">
        <v>0</v>
      </c>
      <c r="J98" s="40">
        <v>0</v>
      </c>
      <c r="K98" s="40">
        <v>730000</v>
      </c>
      <c r="L98" s="40">
        <v>240000</v>
      </c>
      <c r="M98" s="40">
        <v>490000</v>
      </c>
      <c r="N98" s="40">
        <v>0</v>
      </c>
      <c r="O98" s="40">
        <v>0</v>
      </c>
      <c r="P98" s="40">
        <v>0</v>
      </c>
      <c r="Q98" s="40">
        <v>0</v>
      </c>
      <c r="R98" s="40">
        <v>0</v>
      </c>
      <c r="S98" s="40">
        <v>0</v>
      </c>
      <c r="T98" s="40">
        <v>0</v>
      </c>
      <c r="U98" s="40">
        <v>0</v>
      </c>
      <c r="V98" s="40">
        <v>0</v>
      </c>
    </row>
    <row r="99" spans="1:22" ht="24" customHeight="1">
      <c r="A99" s="32"/>
      <c r="B99" s="32"/>
      <c r="C99" s="32"/>
      <c r="D99" s="32"/>
      <c r="E99" s="33" t="s">
        <v>434</v>
      </c>
      <c r="F99" s="40">
        <v>8691559.0999999996</v>
      </c>
      <c r="G99" s="40">
        <v>8691559.0999999996</v>
      </c>
      <c r="H99" s="40">
        <v>7928599.0999999996</v>
      </c>
      <c r="I99" s="40">
        <v>712000</v>
      </c>
      <c r="J99" s="40">
        <v>50960</v>
      </c>
      <c r="K99" s="40">
        <v>0</v>
      </c>
      <c r="L99" s="40">
        <v>0</v>
      </c>
      <c r="M99" s="40">
        <v>0</v>
      </c>
      <c r="N99" s="40">
        <v>0</v>
      </c>
      <c r="O99" s="40">
        <v>0</v>
      </c>
      <c r="P99" s="40">
        <v>0</v>
      </c>
      <c r="Q99" s="40">
        <v>0</v>
      </c>
      <c r="R99" s="40">
        <v>0</v>
      </c>
      <c r="S99" s="40">
        <v>0</v>
      </c>
      <c r="T99" s="40">
        <v>0</v>
      </c>
      <c r="U99" s="40">
        <v>0</v>
      </c>
      <c r="V99" s="40">
        <v>0</v>
      </c>
    </row>
    <row r="100" spans="1:22" ht="24" customHeight="1">
      <c r="A100" s="32" t="s">
        <v>760</v>
      </c>
      <c r="B100" s="32" t="s">
        <v>708</v>
      </c>
      <c r="C100" s="32" t="s">
        <v>708</v>
      </c>
      <c r="D100" s="32" t="s">
        <v>433</v>
      </c>
      <c r="E100" s="33" t="s">
        <v>768</v>
      </c>
      <c r="F100" s="40">
        <v>8691559.0999999996</v>
      </c>
      <c r="G100" s="40">
        <v>8691559.0999999996</v>
      </c>
      <c r="H100" s="40">
        <v>7928599.0999999996</v>
      </c>
      <c r="I100" s="40">
        <v>712000</v>
      </c>
      <c r="J100" s="40">
        <v>50960</v>
      </c>
      <c r="K100" s="40">
        <v>0</v>
      </c>
      <c r="L100" s="40">
        <v>0</v>
      </c>
      <c r="M100" s="40">
        <v>0</v>
      </c>
      <c r="N100" s="40">
        <v>0</v>
      </c>
      <c r="O100" s="40">
        <v>0</v>
      </c>
      <c r="P100" s="40">
        <v>0</v>
      </c>
      <c r="Q100" s="40">
        <v>0</v>
      </c>
      <c r="R100" s="40">
        <v>0</v>
      </c>
      <c r="S100" s="40">
        <v>0</v>
      </c>
      <c r="T100" s="40">
        <v>0</v>
      </c>
      <c r="U100" s="40">
        <v>0</v>
      </c>
      <c r="V100" s="40">
        <v>0</v>
      </c>
    </row>
    <row r="101" spans="1:22" ht="24" customHeight="1">
      <c r="A101" s="32"/>
      <c r="B101" s="32"/>
      <c r="C101" s="32"/>
      <c r="D101" s="32"/>
      <c r="E101" s="33" t="s">
        <v>436</v>
      </c>
      <c r="F101" s="40">
        <v>12967318.24</v>
      </c>
      <c r="G101" s="40">
        <v>12967318.24</v>
      </c>
      <c r="H101" s="40">
        <v>12954118.24</v>
      </c>
      <c r="I101" s="40">
        <v>0</v>
      </c>
      <c r="J101" s="40">
        <v>13200</v>
      </c>
      <c r="K101" s="40">
        <v>0</v>
      </c>
      <c r="L101" s="40">
        <v>0</v>
      </c>
      <c r="M101" s="40">
        <v>0</v>
      </c>
      <c r="N101" s="40">
        <v>0</v>
      </c>
      <c r="O101" s="40">
        <v>0</v>
      </c>
      <c r="P101" s="40">
        <v>0</v>
      </c>
      <c r="Q101" s="40">
        <v>0</v>
      </c>
      <c r="R101" s="40">
        <v>0</v>
      </c>
      <c r="S101" s="40">
        <v>0</v>
      </c>
      <c r="T101" s="40">
        <v>0</v>
      </c>
      <c r="U101" s="40">
        <v>0</v>
      </c>
      <c r="V101" s="40">
        <v>0</v>
      </c>
    </row>
    <row r="102" spans="1:22" ht="24" customHeight="1">
      <c r="A102" s="32" t="s">
        <v>760</v>
      </c>
      <c r="B102" s="32" t="s">
        <v>718</v>
      </c>
      <c r="C102" s="32" t="s">
        <v>718</v>
      </c>
      <c r="D102" s="32" t="s">
        <v>435</v>
      </c>
      <c r="E102" s="33" t="s">
        <v>764</v>
      </c>
      <c r="F102" s="40">
        <v>12967318.24</v>
      </c>
      <c r="G102" s="40">
        <v>12967318.24</v>
      </c>
      <c r="H102" s="40">
        <v>12954118.24</v>
      </c>
      <c r="I102" s="40">
        <v>0</v>
      </c>
      <c r="J102" s="40">
        <v>13200</v>
      </c>
      <c r="K102" s="40">
        <v>0</v>
      </c>
      <c r="L102" s="40">
        <v>0</v>
      </c>
      <c r="M102" s="40">
        <v>0</v>
      </c>
      <c r="N102" s="40">
        <v>0</v>
      </c>
      <c r="O102" s="40">
        <v>0</v>
      </c>
      <c r="P102" s="40">
        <v>0</v>
      </c>
      <c r="Q102" s="40">
        <v>0</v>
      </c>
      <c r="R102" s="40">
        <v>0</v>
      </c>
      <c r="S102" s="40">
        <v>0</v>
      </c>
      <c r="T102" s="40">
        <v>0</v>
      </c>
      <c r="U102" s="40">
        <v>0</v>
      </c>
      <c r="V102" s="40">
        <v>0</v>
      </c>
    </row>
    <row r="103" spans="1:22" ht="24" customHeight="1">
      <c r="A103" s="32"/>
      <c r="B103" s="32"/>
      <c r="C103" s="32"/>
      <c r="D103" s="32"/>
      <c r="E103" s="33" t="s">
        <v>438</v>
      </c>
      <c r="F103" s="40">
        <v>14948480.26</v>
      </c>
      <c r="G103" s="40">
        <v>14948480.26</v>
      </c>
      <c r="H103" s="40">
        <v>14929760.26</v>
      </c>
      <c r="I103" s="40">
        <v>0</v>
      </c>
      <c r="J103" s="40">
        <v>18720</v>
      </c>
      <c r="K103" s="40">
        <v>0</v>
      </c>
      <c r="L103" s="40">
        <v>0</v>
      </c>
      <c r="M103" s="40">
        <v>0</v>
      </c>
      <c r="N103" s="40">
        <v>0</v>
      </c>
      <c r="O103" s="40">
        <v>0</v>
      </c>
      <c r="P103" s="40">
        <v>0</v>
      </c>
      <c r="Q103" s="40">
        <v>0</v>
      </c>
      <c r="R103" s="40">
        <v>0</v>
      </c>
      <c r="S103" s="40">
        <v>0</v>
      </c>
      <c r="T103" s="40">
        <v>0</v>
      </c>
      <c r="U103" s="40">
        <v>0</v>
      </c>
      <c r="V103" s="40">
        <v>0</v>
      </c>
    </row>
    <row r="104" spans="1:22" ht="24" customHeight="1">
      <c r="A104" s="32" t="s">
        <v>760</v>
      </c>
      <c r="B104" s="32" t="s">
        <v>708</v>
      </c>
      <c r="C104" s="32" t="s">
        <v>708</v>
      </c>
      <c r="D104" s="32" t="s">
        <v>437</v>
      </c>
      <c r="E104" s="33" t="s">
        <v>768</v>
      </c>
      <c r="F104" s="40">
        <v>1692641.92</v>
      </c>
      <c r="G104" s="40">
        <v>1692641.92</v>
      </c>
      <c r="H104" s="40">
        <v>1692641.92</v>
      </c>
      <c r="I104" s="40">
        <v>0</v>
      </c>
      <c r="J104" s="40">
        <v>0</v>
      </c>
      <c r="K104" s="40">
        <v>0</v>
      </c>
      <c r="L104" s="40">
        <v>0</v>
      </c>
      <c r="M104" s="40">
        <v>0</v>
      </c>
      <c r="N104" s="40">
        <v>0</v>
      </c>
      <c r="O104" s="40">
        <v>0</v>
      </c>
      <c r="P104" s="40">
        <v>0</v>
      </c>
      <c r="Q104" s="40">
        <v>0</v>
      </c>
      <c r="R104" s="40">
        <v>0</v>
      </c>
      <c r="S104" s="40">
        <v>0</v>
      </c>
      <c r="T104" s="40">
        <v>0</v>
      </c>
      <c r="U104" s="40">
        <v>0</v>
      </c>
      <c r="V104" s="40">
        <v>0</v>
      </c>
    </row>
    <row r="105" spans="1:22" ht="24" customHeight="1">
      <c r="A105" s="32" t="s">
        <v>760</v>
      </c>
      <c r="B105" s="32" t="s">
        <v>718</v>
      </c>
      <c r="C105" s="32" t="s">
        <v>718</v>
      </c>
      <c r="D105" s="32" t="s">
        <v>437</v>
      </c>
      <c r="E105" s="33" t="s">
        <v>764</v>
      </c>
      <c r="F105" s="40">
        <v>13255838.34</v>
      </c>
      <c r="G105" s="40">
        <v>13255838.34</v>
      </c>
      <c r="H105" s="40">
        <v>13237118.34</v>
      </c>
      <c r="I105" s="40">
        <v>0</v>
      </c>
      <c r="J105" s="40">
        <v>18720</v>
      </c>
      <c r="K105" s="40">
        <v>0</v>
      </c>
      <c r="L105" s="40">
        <v>0</v>
      </c>
      <c r="M105" s="40">
        <v>0</v>
      </c>
      <c r="N105" s="40">
        <v>0</v>
      </c>
      <c r="O105" s="40">
        <v>0</v>
      </c>
      <c r="P105" s="40">
        <v>0</v>
      </c>
      <c r="Q105" s="40">
        <v>0</v>
      </c>
      <c r="R105" s="40">
        <v>0</v>
      </c>
      <c r="S105" s="40">
        <v>0</v>
      </c>
      <c r="T105" s="40">
        <v>0</v>
      </c>
      <c r="U105" s="40">
        <v>0</v>
      </c>
      <c r="V105" s="40">
        <v>0</v>
      </c>
    </row>
    <row r="106" spans="1:22" ht="24" customHeight="1">
      <c r="A106" s="32"/>
      <c r="B106" s="32"/>
      <c r="C106" s="32"/>
      <c r="D106" s="32"/>
      <c r="E106" s="33" t="s">
        <v>440</v>
      </c>
      <c r="F106" s="40">
        <v>9151186.9199999999</v>
      </c>
      <c r="G106" s="40">
        <v>9151186.9199999999</v>
      </c>
      <c r="H106" s="40">
        <v>9085186.9199999999</v>
      </c>
      <c r="I106" s="40">
        <v>0</v>
      </c>
      <c r="J106" s="40">
        <v>66000</v>
      </c>
      <c r="K106" s="40">
        <v>0</v>
      </c>
      <c r="L106" s="40">
        <v>0</v>
      </c>
      <c r="M106" s="40">
        <v>0</v>
      </c>
      <c r="N106" s="40">
        <v>0</v>
      </c>
      <c r="O106" s="40">
        <v>0</v>
      </c>
      <c r="P106" s="40">
        <v>0</v>
      </c>
      <c r="Q106" s="40">
        <v>0</v>
      </c>
      <c r="R106" s="40">
        <v>0</v>
      </c>
      <c r="S106" s="40">
        <v>0</v>
      </c>
      <c r="T106" s="40">
        <v>0</v>
      </c>
      <c r="U106" s="40">
        <v>0</v>
      </c>
      <c r="V106" s="40">
        <v>0</v>
      </c>
    </row>
    <row r="107" spans="1:22" ht="24" customHeight="1">
      <c r="A107" s="32" t="s">
        <v>760</v>
      </c>
      <c r="B107" s="32" t="s">
        <v>718</v>
      </c>
      <c r="C107" s="32" t="s">
        <v>718</v>
      </c>
      <c r="D107" s="32" t="s">
        <v>439</v>
      </c>
      <c r="E107" s="33" t="s">
        <v>764</v>
      </c>
      <c r="F107" s="40">
        <v>9151186.9199999999</v>
      </c>
      <c r="G107" s="40">
        <v>9151186.9199999999</v>
      </c>
      <c r="H107" s="40">
        <v>9085186.9199999999</v>
      </c>
      <c r="I107" s="40">
        <v>0</v>
      </c>
      <c r="J107" s="40">
        <v>66000</v>
      </c>
      <c r="K107" s="40">
        <v>0</v>
      </c>
      <c r="L107" s="40">
        <v>0</v>
      </c>
      <c r="M107" s="40">
        <v>0</v>
      </c>
      <c r="N107" s="40">
        <v>0</v>
      </c>
      <c r="O107" s="40">
        <v>0</v>
      </c>
      <c r="P107" s="40">
        <v>0</v>
      </c>
      <c r="Q107" s="40">
        <v>0</v>
      </c>
      <c r="R107" s="40">
        <v>0</v>
      </c>
      <c r="S107" s="40">
        <v>0</v>
      </c>
      <c r="T107" s="40">
        <v>0</v>
      </c>
      <c r="U107" s="40">
        <v>0</v>
      </c>
      <c r="V107" s="40">
        <v>0</v>
      </c>
    </row>
    <row r="108" spans="1:22" ht="24" customHeight="1">
      <c r="A108" s="32"/>
      <c r="B108" s="32"/>
      <c r="C108" s="32"/>
      <c r="D108" s="32"/>
      <c r="E108" s="33" t="s">
        <v>442</v>
      </c>
      <c r="F108" s="40">
        <v>7386405.1399999997</v>
      </c>
      <c r="G108" s="40">
        <v>7386405.1399999997</v>
      </c>
      <c r="H108" s="40">
        <v>7362165.1399999997</v>
      </c>
      <c r="I108" s="40">
        <v>0</v>
      </c>
      <c r="J108" s="40">
        <v>24240</v>
      </c>
      <c r="K108" s="40">
        <v>0</v>
      </c>
      <c r="L108" s="40">
        <v>0</v>
      </c>
      <c r="M108" s="40">
        <v>0</v>
      </c>
      <c r="N108" s="40">
        <v>0</v>
      </c>
      <c r="O108" s="40">
        <v>0</v>
      </c>
      <c r="P108" s="40">
        <v>0</v>
      </c>
      <c r="Q108" s="40">
        <v>0</v>
      </c>
      <c r="R108" s="40">
        <v>0</v>
      </c>
      <c r="S108" s="40">
        <v>0</v>
      </c>
      <c r="T108" s="40">
        <v>0</v>
      </c>
      <c r="U108" s="40">
        <v>0</v>
      </c>
      <c r="V108" s="40">
        <v>0</v>
      </c>
    </row>
    <row r="109" spans="1:22" ht="24" customHeight="1">
      <c r="A109" s="32" t="s">
        <v>760</v>
      </c>
      <c r="B109" s="32" t="s">
        <v>718</v>
      </c>
      <c r="C109" s="32" t="s">
        <v>718</v>
      </c>
      <c r="D109" s="32" t="s">
        <v>441</v>
      </c>
      <c r="E109" s="33" t="s">
        <v>764</v>
      </c>
      <c r="F109" s="40">
        <v>7386405.1399999997</v>
      </c>
      <c r="G109" s="40">
        <v>7386405.1399999997</v>
      </c>
      <c r="H109" s="40">
        <v>7362165.1399999997</v>
      </c>
      <c r="I109" s="40">
        <v>0</v>
      </c>
      <c r="J109" s="40">
        <v>24240</v>
      </c>
      <c r="K109" s="40">
        <v>0</v>
      </c>
      <c r="L109" s="40">
        <v>0</v>
      </c>
      <c r="M109" s="40">
        <v>0</v>
      </c>
      <c r="N109" s="40">
        <v>0</v>
      </c>
      <c r="O109" s="40">
        <v>0</v>
      </c>
      <c r="P109" s="40">
        <v>0</v>
      </c>
      <c r="Q109" s="40">
        <v>0</v>
      </c>
      <c r="R109" s="40">
        <v>0</v>
      </c>
      <c r="S109" s="40">
        <v>0</v>
      </c>
      <c r="T109" s="40">
        <v>0</v>
      </c>
      <c r="U109" s="40">
        <v>0</v>
      </c>
      <c r="V109" s="40">
        <v>0</v>
      </c>
    </row>
    <row r="110" spans="1:22" ht="24" customHeight="1">
      <c r="A110" s="32"/>
      <c r="B110" s="32"/>
      <c r="C110" s="32"/>
      <c r="D110" s="32"/>
      <c r="E110" s="33" t="s">
        <v>444</v>
      </c>
      <c r="F110" s="40">
        <v>4900842.13</v>
      </c>
      <c r="G110" s="40">
        <v>4900842.13</v>
      </c>
      <c r="H110" s="40">
        <v>4861602.13</v>
      </c>
      <c r="I110" s="40">
        <v>0</v>
      </c>
      <c r="J110" s="40">
        <v>39240</v>
      </c>
      <c r="K110" s="40">
        <v>0</v>
      </c>
      <c r="L110" s="40">
        <v>0</v>
      </c>
      <c r="M110" s="40">
        <v>0</v>
      </c>
      <c r="N110" s="40">
        <v>0</v>
      </c>
      <c r="O110" s="40">
        <v>0</v>
      </c>
      <c r="P110" s="40">
        <v>0</v>
      </c>
      <c r="Q110" s="40">
        <v>0</v>
      </c>
      <c r="R110" s="40">
        <v>0</v>
      </c>
      <c r="S110" s="40">
        <v>0</v>
      </c>
      <c r="T110" s="40">
        <v>0</v>
      </c>
      <c r="U110" s="40">
        <v>0</v>
      </c>
      <c r="V110" s="40">
        <v>0</v>
      </c>
    </row>
    <row r="111" spans="1:22" ht="24" customHeight="1">
      <c r="A111" s="32" t="s">
        <v>760</v>
      </c>
      <c r="B111" s="32" t="s">
        <v>718</v>
      </c>
      <c r="C111" s="32" t="s">
        <v>718</v>
      </c>
      <c r="D111" s="32" t="s">
        <v>443</v>
      </c>
      <c r="E111" s="33" t="s">
        <v>764</v>
      </c>
      <c r="F111" s="40">
        <v>4900842.13</v>
      </c>
      <c r="G111" s="40">
        <v>4900842.13</v>
      </c>
      <c r="H111" s="40">
        <v>4861602.13</v>
      </c>
      <c r="I111" s="40">
        <v>0</v>
      </c>
      <c r="J111" s="40">
        <v>39240</v>
      </c>
      <c r="K111" s="40">
        <v>0</v>
      </c>
      <c r="L111" s="40">
        <v>0</v>
      </c>
      <c r="M111" s="40">
        <v>0</v>
      </c>
      <c r="N111" s="40">
        <v>0</v>
      </c>
      <c r="O111" s="40">
        <v>0</v>
      </c>
      <c r="P111" s="40">
        <v>0</v>
      </c>
      <c r="Q111" s="40">
        <v>0</v>
      </c>
      <c r="R111" s="40">
        <v>0</v>
      </c>
      <c r="S111" s="40">
        <v>0</v>
      </c>
      <c r="T111" s="40">
        <v>0</v>
      </c>
      <c r="U111" s="40">
        <v>0</v>
      </c>
      <c r="V111" s="40">
        <v>0</v>
      </c>
    </row>
    <row r="112" spans="1:22" ht="24" customHeight="1">
      <c r="A112" s="32"/>
      <c r="B112" s="32"/>
      <c r="C112" s="32"/>
      <c r="D112" s="32"/>
      <c r="E112" s="33" t="s">
        <v>446</v>
      </c>
      <c r="F112" s="40">
        <v>7399949.8300000001</v>
      </c>
      <c r="G112" s="40">
        <v>7399949.8300000001</v>
      </c>
      <c r="H112" s="40">
        <v>7370489.8300000001</v>
      </c>
      <c r="I112" s="40">
        <v>0</v>
      </c>
      <c r="J112" s="40">
        <v>29460</v>
      </c>
      <c r="K112" s="40">
        <v>0</v>
      </c>
      <c r="L112" s="40">
        <v>0</v>
      </c>
      <c r="M112" s="40">
        <v>0</v>
      </c>
      <c r="N112" s="40">
        <v>0</v>
      </c>
      <c r="O112" s="40">
        <v>0</v>
      </c>
      <c r="P112" s="40">
        <v>0</v>
      </c>
      <c r="Q112" s="40">
        <v>0</v>
      </c>
      <c r="R112" s="40">
        <v>0</v>
      </c>
      <c r="S112" s="40">
        <v>0</v>
      </c>
      <c r="T112" s="40">
        <v>0</v>
      </c>
      <c r="U112" s="40">
        <v>0</v>
      </c>
      <c r="V112" s="40">
        <v>0</v>
      </c>
    </row>
    <row r="113" spans="1:22" ht="24" customHeight="1">
      <c r="A113" s="32" t="s">
        <v>760</v>
      </c>
      <c r="B113" s="32" t="s">
        <v>718</v>
      </c>
      <c r="C113" s="32" t="s">
        <v>718</v>
      </c>
      <c r="D113" s="32" t="s">
        <v>445</v>
      </c>
      <c r="E113" s="33" t="s">
        <v>764</v>
      </c>
      <c r="F113" s="40">
        <v>7399949.8300000001</v>
      </c>
      <c r="G113" s="40">
        <v>7399949.8300000001</v>
      </c>
      <c r="H113" s="40">
        <v>7370489.8300000001</v>
      </c>
      <c r="I113" s="40">
        <v>0</v>
      </c>
      <c r="J113" s="40">
        <v>29460</v>
      </c>
      <c r="K113" s="40">
        <v>0</v>
      </c>
      <c r="L113" s="40">
        <v>0</v>
      </c>
      <c r="M113" s="40">
        <v>0</v>
      </c>
      <c r="N113" s="40">
        <v>0</v>
      </c>
      <c r="O113" s="40">
        <v>0</v>
      </c>
      <c r="P113" s="40">
        <v>0</v>
      </c>
      <c r="Q113" s="40">
        <v>0</v>
      </c>
      <c r="R113" s="40">
        <v>0</v>
      </c>
      <c r="S113" s="40">
        <v>0</v>
      </c>
      <c r="T113" s="40">
        <v>0</v>
      </c>
      <c r="U113" s="40">
        <v>0</v>
      </c>
      <c r="V113" s="40">
        <v>0</v>
      </c>
    </row>
    <row r="114" spans="1:22" ht="24" customHeight="1">
      <c r="A114" s="32"/>
      <c r="B114" s="32"/>
      <c r="C114" s="32"/>
      <c r="D114" s="32"/>
      <c r="E114" s="33" t="s">
        <v>448</v>
      </c>
      <c r="F114" s="40">
        <v>7482311.9199999999</v>
      </c>
      <c r="G114" s="40">
        <v>7482311.9199999999</v>
      </c>
      <c r="H114" s="40">
        <v>7438811.9199999999</v>
      </c>
      <c r="I114" s="40">
        <v>0</v>
      </c>
      <c r="J114" s="40">
        <v>43500</v>
      </c>
      <c r="K114" s="40">
        <v>0</v>
      </c>
      <c r="L114" s="40">
        <v>0</v>
      </c>
      <c r="M114" s="40">
        <v>0</v>
      </c>
      <c r="N114" s="40">
        <v>0</v>
      </c>
      <c r="O114" s="40">
        <v>0</v>
      </c>
      <c r="P114" s="40">
        <v>0</v>
      </c>
      <c r="Q114" s="40">
        <v>0</v>
      </c>
      <c r="R114" s="40">
        <v>0</v>
      </c>
      <c r="S114" s="40">
        <v>0</v>
      </c>
      <c r="T114" s="40">
        <v>0</v>
      </c>
      <c r="U114" s="40">
        <v>0</v>
      </c>
      <c r="V114" s="40">
        <v>0</v>
      </c>
    </row>
    <row r="115" spans="1:22" ht="24" customHeight="1">
      <c r="A115" s="32" t="s">
        <v>760</v>
      </c>
      <c r="B115" s="32" t="s">
        <v>718</v>
      </c>
      <c r="C115" s="32" t="s">
        <v>718</v>
      </c>
      <c r="D115" s="32" t="s">
        <v>447</v>
      </c>
      <c r="E115" s="33" t="s">
        <v>764</v>
      </c>
      <c r="F115" s="40">
        <v>7482311.9199999999</v>
      </c>
      <c r="G115" s="40">
        <v>7482311.9199999999</v>
      </c>
      <c r="H115" s="40">
        <v>7438811.9199999999</v>
      </c>
      <c r="I115" s="40">
        <v>0</v>
      </c>
      <c r="J115" s="40">
        <v>43500</v>
      </c>
      <c r="K115" s="40">
        <v>0</v>
      </c>
      <c r="L115" s="40">
        <v>0</v>
      </c>
      <c r="M115" s="40">
        <v>0</v>
      </c>
      <c r="N115" s="40">
        <v>0</v>
      </c>
      <c r="O115" s="40">
        <v>0</v>
      </c>
      <c r="P115" s="40">
        <v>0</v>
      </c>
      <c r="Q115" s="40">
        <v>0</v>
      </c>
      <c r="R115" s="40">
        <v>0</v>
      </c>
      <c r="S115" s="40">
        <v>0</v>
      </c>
      <c r="T115" s="40">
        <v>0</v>
      </c>
      <c r="U115" s="40">
        <v>0</v>
      </c>
      <c r="V115" s="40">
        <v>0</v>
      </c>
    </row>
    <row r="116" spans="1:22" ht="24" customHeight="1">
      <c r="A116" s="32"/>
      <c r="B116" s="32"/>
      <c r="C116" s="32"/>
      <c r="D116" s="32"/>
      <c r="E116" s="33" t="s">
        <v>450</v>
      </c>
      <c r="F116" s="40">
        <v>4315775.74</v>
      </c>
      <c r="G116" s="40">
        <v>4315775.74</v>
      </c>
      <c r="H116" s="40">
        <v>4292255.74</v>
      </c>
      <c r="I116" s="40">
        <v>0</v>
      </c>
      <c r="J116" s="40">
        <v>23520</v>
      </c>
      <c r="K116" s="40">
        <v>0</v>
      </c>
      <c r="L116" s="40">
        <v>0</v>
      </c>
      <c r="M116" s="40">
        <v>0</v>
      </c>
      <c r="N116" s="40">
        <v>0</v>
      </c>
      <c r="O116" s="40">
        <v>0</v>
      </c>
      <c r="P116" s="40">
        <v>0</v>
      </c>
      <c r="Q116" s="40">
        <v>0</v>
      </c>
      <c r="R116" s="40">
        <v>0</v>
      </c>
      <c r="S116" s="40">
        <v>0</v>
      </c>
      <c r="T116" s="40">
        <v>0</v>
      </c>
      <c r="U116" s="40">
        <v>0</v>
      </c>
      <c r="V116" s="40">
        <v>0</v>
      </c>
    </row>
    <row r="117" spans="1:22" ht="24" customHeight="1">
      <c r="A117" s="32" t="s">
        <v>760</v>
      </c>
      <c r="B117" s="32" t="s">
        <v>718</v>
      </c>
      <c r="C117" s="32" t="s">
        <v>718</v>
      </c>
      <c r="D117" s="32" t="s">
        <v>449</v>
      </c>
      <c r="E117" s="33" t="s">
        <v>764</v>
      </c>
      <c r="F117" s="40">
        <v>4315775.74</v>
      </c>
      <c r="G117" s="40">
        <v>4315775.74</v>
      </c>
      <c r="H117" s="40">
        <v>4292255.74</v>
      </c>
      <c r="I117" s="40">
        <v>0</v>
      </c>
      <c r="J117" s="40">
        <v>23520</v>
      </c>
      <c r="K117" s="40">
        <v>0</v>
      </c>
      <c r="L117" s="40">
        <v>0</v>
      </c>
      <c r="M117" s="40">
        <v>0</v>
      </c>
      <c r="N117" s="40">
        <v>0</v>
      </c>
      <c r="O117" s="40">
        <v>0</v>
      </c>
      <c r="P117" s="40">
        <v>0</v>
      </c>
      <c r="Q117" s="40">
        <v>0</v>
      </c>
      <c r="R117" s="40">
        <v>0</v>
      </c>
      <c r="S117" s="40">
        <v>0</v>
      </c>
      <c r="T117" s="40">
        <v>0</v>
      </c>
      <c r="U117" s="40">
        <v>0</v>
      </c>
      <c r="V117" s="40">
        <v>0</v>
      </c>
    </row>
    <row r="118" spans="1:22" ht="24" customHeight="1">
      <c r="A118" s="32"/>
      <c r="B118" s="32"/>
      <c r="C118" s="32"/>
      <c r="D118" s="32"/>
      <c r="E118" s="33" t="s">
        <v>452</v>
      </c>
      <c r="F118" s="40">
        <v>4396548.38</v>
      </c>
      <c r="G118" s="40">
        <v>4396548.38</v>
      </c>
      <c r="H118" s="40">
        <v>4340028.38</v>
      </c>
      <c r="I118" s="40">
        <v>0</v>
      </c>
      <c r="J118" s="40">
        <v>56520</v>
      </c>
      <c r="K118" s="40">
        <v>0</v>
      </c>
      <c r="L118" s="40">
        <v>0</v>
      </c>
      <c r="M118" s="40">
        <v>0</v>
      </c>
      <c r="N118" s="40">
        <v>0</v>
      </c>
      <c r="O118" s="40">
        <v>0</v>
      </c>
      <c r="P118" s="40">
        <v>0</v>
      </c>
      <c r="Q118" s="40">
        <v>0</v>
      </c>
      <c r="R118" s="40">
        <v>0</v>
      </c>
      <c r="S118" s="40">
        <v>0</v>
      </c>
      <c r="T118" s="40">
        <v>0</v>
      </c>
      <c r="U118" s="40">
        <v>0</v>
      </c>
      <c r="V118" s="40">
        <v>0</v>
      </c>
    </row>
    <row r="119" spans="1:22" ht="24" customHeight="1">
      <c r="A119" s="32" t="s">
        <v>760</v>
      </c>
      <c r="B119" s="32" t="s">
        <v>718</v>
      </c>
      <c r="C119" s="32" t="s">
        <v>718</v>
      </c>
      <c r="D119" s="32" t="s">
        <v>451</v>
      </c>
      <c r="E119" s="33" t="s">
        <v>764</v>
      </c>
      <c r="F119" s="40">
        <v>4396548.38</v>
      </c>
      <c r="G119" s="40">
        <v>4396548.38</v>
      </c>
      <c r="H119" s="40">
        <v>4340028.38</v>
      </c>
      <c r="I119" s="40">
        <v>0</v>
      </c>
      <c r="J119" s="40">
        <v>56520</v>
      </c>
      <c r="K119" s="40">
        <v>0</v>
      </c>
      <c r="L119" s="40">
        <v>0</v>
      </c>
      <c r="M119" s="40">
        <v>0</v>
      </c>
      <c r="N119" s="40">
        <v>0</v>
      </c>
      <c r="O119" s="40">
        <v>0</v>
      </c>
      <c r="P119" s="40">
        <v>0</v>
      </c>
      <c r="Q119" s="40">
        <v>0</v>
      </c>
      <c r="R119" s="40">
        <v>0</v>
      </c>
      <c r="S119" s="40">
        <v>0</v>
      </c>
      <c r="T119" s="40">
        <v>0</v>
      </c>
      <c r="U119" s="40">
        <v>0</v>
      </c>
      <c r="V119" s="40">
        <v>0</v>
      </c>
    </row>
    <row r="120" spans="1:22" ht="24" customHeight="1">
      <c r="A120" s="32"/>
      <c r="B120" s="32"/>
      <c r="C120" s="32"/>
      <c r="D120" s="32"/>
      <c r="E120" s="33" t="s">
        <v>454</v>
      </c>
      <c r="F120" s="40">
        <v>2095195.24</v>
      </c>
      <c r="G120" s="40">
        <v>2095195.24</v>
      </c>
      <c r="H120" s="40">
        <v>2086075.24</v>
      </c>
      <c r="I120" s="40">
        <v>0</v>
      </c>
      <c r="J120" s="40">
        <v>9120</v>
      </c>
      <c r="K120" s="40">
        <v>0</v>
      </c>
      <c r="L120" s="40">
        <v>0</v>
      </c>
      <c r="M120" s="40">
        <v>0</v>
      </c>
      <c r="N120" s="40">
        <v>0</v>
      </c>
      <c r="O120" s="40">
        <v>0</v>
      </c>
      <c r="P120" s="40">
        <v>0</v>
      </c>
      <c r="Q120" s="40">
        <v>0</v>
      </c>
      <c r="R120" s="40">
        <v>0</v>
      </c>
      <c r="S120" s="40">
        <v>0</v>
      </c>
      <c r="T120" s="40">
        <v>0</v>
      </c>
      <c r="U120" s="40">
        <v>0</v>
      </c>
      <c r="V120" s="40">
        <v>0</v>
      </c>
    </row>
    <row r="121" spans="1:22" ht="24" customHeight="1">
      <c r="A121" s="32" t="s">
        <v>760</v>
      </c>
      <c r="B121" s="32" t="s">
        <v>718</v>
      </c>
      <c r="C121" s="32" t="s">
        <v>718</v>
      </c>
      <c r="D121" s="32" t="s">
        <v>453</v>
      </c>
      <c r="E121" s="33" t="s">
        <v>764</v>
      </c>
      <c r="F121" s="40">
        <v>2095195.24</v>
      </c>
      <c r="G121" s="40">
        <v>2095195.24</v>
      </c>
      <c r="H121" s="40">
        <v>2086075.24</v>
      </c>
      <c r="I121" s="40">
        <v>0</v>
      </c>
      <c r="J121" s="40">
        <v>9120</v>
      </c>
      <c r="K121" s="40">
        <v>0</v>
      </c>
      <c r="L121" s="40">
        <v>0</v>
      </c>
      <c r="M121" s="40">
        <v>0</v>
      </c>
      <c r="N121" s="40">
        <v>0</v>
      </c>
      <c r="O121" s="40">
        <v>0</v>
      </c>
      <c r="P121" s="40">
        <v>0</v>
      </c>
      <c r="Q121" s="40">
        <v>0</v>
      </c>
      <c r="R121" s="40">
        <v>0</v>
      </c>
      <c r="S121" s="40">
        <v>0</v>
      </c>
      <c r="T121" s="40">
        <v>0</v>
      </c>
      <c r="U121" s="40">
        <v>0</v>
      </c>
      <c r="V121" s="40">
        <v>0</v>
      </c>
    </row>
    <row r="122" spans="1:22" ht="24" customHeight="1">
      <c r="A122" s="32"/>
      <c r="B122" s="32"/>
      <c r="C122" s="32"/>
      <c r="D122" s="32"/>
      <c r="E122" s="33" t="s">
        <v>456</v>
      </c>
      <c r="F122" s="40">
        <v>2025156.47</v>
      </c>
      <c r="G122" s="40">
        <v>2025156.47</v>
      </c>
      <c r="H122" s="40">
        <v>2017116.47</v>
      </c>
      <c r="I122" s="40">
        <v>0</v>
      </c>
      <c r="J122" s="40">
        <v>8040</v>
      </c>
      <c r="K122" s="40">
        <v>0</v>
      </c>
      <c r="L122" s="40">
        <v>0</v>
      </c>
      <c r="M122" s="40">
        <v>0</v>
      </c>
      <c r="N122" s="40">
        <v>0</v>
      </c>
      <c r="O122" s="40">
        <v>0</v>
      </c>
      <c r="P122" s="40">
        <v>0</v>
      </c>
      <c r="Q122" s="40">
        <v>0</v>
      </c>
      <c r="R122" s="40">
        <v>0</v>
      </c>
      <c r="S122" s="40">
        <v>0</v>
      </c>
      <c r="T122" s="40">
        <v>0</v>
      </c>
      <c r="U122" s="40">
        <v>0</v>
      </c>
      <c r="V122" s="40">
        <v>0</v>
      </c>
    </row>
    <row r="123" spans="1:22" ht="24" customHeight="1">
      <c r="A123" s="32" t="s">
        <v>760</v>
      </c>
      <c r="B123" s="32" t="s">
        <v>718</v>
      </c>
      <c r="C123" s="32" t="s">
        <v>718</v>
      </c>
      <c r="D123" s="32" t="s">
        <v>455</v>
      </c>
      <c r="E123" s="33" t="s">
        <v>764</v>
      </c>
      <c r="F123" s="40">
        <v>2025156.47</v>
      </c>
      <c r="G123" s="40">
        <v>2025156.47</v>
      </c>
      <c r="H123" s="40">
        <v>2017116.47</v>
      </c>
      <c r="I123" s="40">
        <v>0</v>
      </c>
      <c r="J123" s="40">
        <v>8040</v>
      </c>
      <c r="K123" s="40">
        <v>0</v>
      </c>
      <c r="L123" s="40">
        <v>0</v>
      </c>
      <c r="M123" s="40">
        <v>0</v>
      </c>
      <c r="N123" s="40">
        <v>0</v>
      </c>
      <c r="O123" s="40">
        <v>0</v>
      </c>
      <c r="P123" s="40">
        <v>0</v>
      </c>
      <c r="Q123" s="40">
        <v>0</v>
      </c>
      <c r="R123" s="40">
        <v>0</v>
      </c>
      <c r="S123" s="40">
        <v>0</v>
      </c>
      <c r="T123" s="40">
        <v>0</v>
      </c>
      <c r="U123" s="40">
        <v>0</v>
      </c>
      <c r="V123" s="40">
        <v>0</v>
      </c>
    </row>
    <row r="124" spans="1:22" ht="24" customHeight="1">
      <c r="A124" s="32"/>
      <c r="B124" s="32"/>
      <c r="C124" s="32"/>
      <c r="D124" s="32"/>
      <c r="E124" s="33" t="s">
        <v>458</v>
      </c>
      <c r="F124" s="40">
        <v>8732587.3399999999</v>
      </c>
      <c r="G124" s="40">
        <v>8732587.3399999999</v>
      </c>
      <c r="H124" s="40">
        <v>8679547.3399999999</v>
      </c>
      <c r="I124" s="40">
        <v>0</v>
      </c>
      <c r="J124" s="40">
        <v>53040</v>
      </c>
      <c r="K124" s="40">
        <v>0</v>
      </c>
      <c r="L124" s="40">
        <v>0</v>
      </c>
      <c r="M124" s="40">
        <v>0</v>
      </c>
      <c r="N124" s="40">
        <v>0</v>
      </c>
      <c r="O124" s="40">
        <v>0</v>
      </c>
      <c r="P124" s="40">
        <v>0</v>
      </c>
      <c r="Q124" s="40">
        <v>0</v>
      </c>
      <c r="R124" s="40">
        <v>0</v>
      </c>
      <c r="S124" s="40">
        <v>0</v>
      </c>
      <c r="T124" s="40">
        <v>0</v>
      </c>
      <c r="U124" s="40">
        <v>0</v>
      </c>
      <c r="V124" s="40">
        <v>0</v>
      </c>
    </row>
    <row r="125" spans="1:22" ht="24" customHeight="1">
      <c r="A125" s="32" t="s">
        <v>760</v>
      </c>
      <c r="B125" s="32" t="s">
        <v>718</v>
      </c>
      <c r="C125" s="32" t="s">
        <v>718</v>
      </c>
      <c r="D125" s="32" t="s">
        <v>457</v>
      </c>
      <c r="E125" s="33" t="s">
        <v>764</v>
      </c>
      <c r="F125" s="40">
        <v>8732587.3399999999</v>
      </c>
      <c r="G125" s="40">
        <v>8732587.3399999999</v>
      </c>
      <c r="H125" s="40">
        <v>8679547.3399999999</v>
      </c>
      <c r="I125" s="40">
        <v>0</v>
      </c>
      <c r="J125" s="40">
        <v>53040</v>
      </c>
      <c r="K125" s="40">
        <v>0</v>
      </c>
      <c r="L125" s="40">
        <v>0</v>
      </c>
      <c r="M125" s="40">
        <v>0</v>
      </c>
      <c r="N125" s="40">
        <v>0</v>
      </c>
      <c r="O125" s="40">
        <v>0</v>
      </c>
      <c r="P125" s="40">
        <v>0</v>
      </c>
      <c r="Q125" s="40">
        <v>0</v>
      </c>
      <c r="R125" s="40">
        <v>0</v>
      </c>
      <c r="S125" s="40">
        <v>0</v>
      </c>
      <c r="T125" s="40">
        <v>0</v>
      </c>
      <c r="U125" s="40">
        <v>0</v>
      </c>
      <c r="V125" s="40">
        <v>0</v>
      </c>
    </row>
    <row r="126" spans="1:22" ht="24" customHeight="1">
      <c r="A126" s="32"/>
      <c r="B126" s="32"/>
      <c r="C126" s="32"/>
      <c r="D126" s="32"/>
      <c r="E126" s="33" t="s">
        <v>460</v>
      </c>
      <c r="F126" s="40">
        <v>2265068.13</v>
      </c>
      <c r="G126" s="40">
        <v>2265068.13</v>
      </c>
      <c r="H126" s="40">
        <v>2242328.13</v>
      </c>
      <c r="I126" s="40">
        <v>0</v>
      </c>
      <c r="J126" s="40">
        <v>22740</v>
      </c>
      <c r="K126" s="40">
        <v>0</v>
      </c>
      <c r="L126" s="40">
        <v>0</v>
      </c>
      <c r="M126" s="40">
        <v>0</v>
      </c>
      <c r="N126" s="40">
        <v>0</v>
      </c>
      <c r="O126" s="40">
        <v>0</v>
      </c>
      <c r="P126" s="40">
        <v>0</v>
      </c>
      <c r="Q126" s="40">
        <v>0</v>
      </c>
      <c r="R126" s="40">
        <v>0</v>
      </c>
      <c r="S126" s="40">
        <v>0</v>
      </c>
      <c r="T126" s="40">
        <v>0</v>
      </c>
      <c r="U126" s="40">
        <v>0</v>
      </c>
      <c r="V126" s="40">
        <v>0</v>
      </c>
    </row>
    <row r="127" spans="1:22" ht="24" customHeight="1">
      <c r="A127" s="32" t="s">
        <v>760</v>
      </c>
      <c r="B127" s="32" t="s">
        <v>718</v>
      </c>
      <c r="C127" s="32" t="s">
        <v>718</v>
      </c>
      <c r="D127" s="32" t="s">
        <v>459</v>
      </c>
      <c r="E127" s="33" t="s">
        <v>764</v>
      </c>
      <c r="F127" s="40">
        <v>2265068.13</v>
      </c>
      <c r="G127" s="40">
        <v>2265068.13</v>
      </c>
      <c r="H127" s="40">
        <v>2242328.13</v>
      </c>
      <c r="I127" s="40">
        <v>0</v>
      </c>
      <c r="J127" s="40">
        <v>22740</v>
      </c>
      <c r="K127" s="40">
        <v>0</v>
      </c>
      <c r="L127" s="40">
        <v>0</v>
      </c>
      <c r="M127" s="40">
        <v>0</v>
      </c>
      <c r="N127" s="40">
        <v>0</v>
      </c>
      <c r="O127" s="40">
        <v>0</v>
      </c>
      <c r="P127" s="40">
        <v>0</v>
      </c>
      <c r="Q127" s="40">
        <v>0</v>
      </c>
      <c r="R127" s="40">
        <v>0</v>
      </c>
      <c r="S127" s="40">
        <v>0</v>
      </c>
      <c r="T127" s="40">
        <v>0</v>
      </c>
      <c r="U127" s="40">
        <v>0</v>
      </c>
      <c r="V127" s="40">
        <v>0</v>
      </c>
    </row>
    <row r="128" spans="1:22" ht="24" customHeight="1">
      <c r="A128" s="32"/>
      <c r="B128" s="32"/>
      <c r="C128" s="32"/>
      <c r="D128" s="32"/>
      <c r="E128" s="33" t="s">
        <v>462</v>
      </c>
      <c r="F128" s="40">
        <v>1882311.11</v>
      </c>
      <c r="G128" s="40">
        <v>1882311.11</v>
      </c>
      <c r="H128" s="40">
        <v>1852191.11</v>
      </c>
      <c r="I128" s="40">
        <v>0</v>
      </c>
      <c r="J128" s="40">
        <v>30120</v>
      </c>
      <c r="K128" s="40">
        <v>0</v>
      </c>
      <c r="L128" s="40">
        <v>0</v>
      </c>
      <c r="M128" s="40">
        <v>0</v>
      </c>
      <c r="N128" s="40">
        <v>0</v>
      </c>
      <c r="O128" s="40">
        <v>0</v>
      </c>
      <c r="P128" s="40">
        <v>0</v>
      </c>
      <c r="Q128" s="40">
        <v>0</v>
      </c>
      <c r="R128" s="40">
        <v>0</v>
      </c>
      <c r="S128" s="40">
        <v>0</v>
      </c>
      <c r="T128" s="40">
        <v>0</v>
      </c>
      <c r="U128" s="40">
        <v>0</v>
      </c>
      <c r="V128" s="40">
        <v>0</v>
      </c>
    </row>
    <row r="129" spans="1:22" ht="24" customHeight="1">
      <c r="A129" s="32" t="s">
        <v>760</v>
      </c>
      <c r="B129" s="32" t="s">
        <v>718</v>
      </c>
      <c r="C129" s="32" t="s">
        <v>718</v>
      </c>
      <c r="D129" s="32" t="s">
        <v>461</v>
      </c>
      <c r="E129" s="33" t="s">
        <v>764</v>
      </c>
      <c r="F129" s="40">
        <v>1882311.11</v>
      </c>
      <c r="G129" s="40">
        <v>1882311.11</v>
      </c>
      <c r="H129" s="40">
        <v>1852191.11</v>
      </c>
      <c r="I129" s="40">
        <v>0</v>
      </c>
      <c r="J129" s="40">
        <v>30120</v>
      </c>
      <c r="K129" s="40">
        <v>0</v>
      </c>
      <c r="L129" s="40">
        <v>0</v>
      </c>
      <c r="M129" s="40">
        <v>0</v>
      </c>
      <c r="N129" s="40">
        <v>0</v>
      </c>
      <c r="O129" s="40">
        <v>0</v>
      </c>
      <c r="P129" s="40">
        <v>0</v>
      </c>
      <c r="Q129" s="40">
        <v>0</v>
      </c>
      <c r="R129" s="40">
        <v>0</v>
      </c>
      <c r="S129" s="40">
        <v>0</v>
      </c>
      <c r="T129" s="40">
        <v>0</v>
      </c>
      <c r="U129" s="40">
        <v>0</v>
      </c>
      <c r="V129" s="40">
        <v>0</v>
      </c>
    </row>
    <row r="130" spans="1:22" ht="24" customHeight="1">
      <c r="A130" s="32"/>
      <c r="B130" s="32"/>
      <c r="C130" s="32"/>
      <c r="D130" s="32"/>
      <c r="E130" s="33" t="s">
        <v>464</v>
      </c>
      <c r="F130" s="40">
        <v>3860888.55</v>
      </c>
      <c r="G130" s="40">
        <v>3860888.55</v>
      </c>
      <c r="H130" s="40">
        <v>3845168.55</v>
      </c>
      <c r="I130" s="40">
        <v>0</v>
      </c>
      <c r="J130" s="40">
        <v>15720</v>
      </c>
      <c r="K130" s="40">
        <v>0</v>
      </c>
      <c r="L130" s="40">
        <v>0</v>
      </c>
      <c r="M130" s="40">
        <v>0</v>
      </c>
      <c r="N130" s="40">
        <v>0</v>
      </c>
      <c r="O130" s="40">
        <v>0</v>
      </c>
      <c r="P130" s="40">
        <v>0</v>
      </c>
      <c r="Q130" s="40">
        <v>0</v>
      </c>
      <c r="R130" s="40">
        <v>0</v>
      </c>
      <c r="S130" s="40">
        <v>0</v>
      </c>
      <c r="T130" s="40">
        <v>0</v>
      </c>
      <c r="U130" s="40">
        <v>0</v>
      </c>
      <c r="V130" s="40">
        <v>0</v>
      </c>
    </row>
    <row r="131" spans="1:22" ht="24" customHeight="1">
      <c r="A131" s="32" t="s">
        <v>760</v>
      </c>
      <c r="B131" s="32" t="s">
        <v>718</v>
      </c>
      <c r="C131" s="32" t="s">
        <v>718</v>
      </c>
      <c r="D131" s="32" t="s">
        <v>463</v>
      </c>
      <c r="E131" s="33" t="s">
        <v>764</v>
      </c>
      <c r="F131" s="40">
        <v>3860888.55</v>
      </c>
      <c r="G131" s="40">
        <v>3860888.55</v>
      </c>
      <c r="H131" s="40">
        <v>3845168.55</v>
      </c>
      <c r="I131" s="40">
        <v>0</v>
      </c>
      <c r="J131" s="40">
        <v>15720</v>
      </c>
      <c r="K131" s="40">
        <v>0</v>
      </c>
      <c r="L131" s="40">
        <v>0</v>
      </c>
      <c r="M131" s="40">
        <v>0</v>
      </c>
      <c r="N131" s="40">
        <v>0</v>
      </c>
      <c r="O131" s="40">
        <v>0</v>
      </c>
      <c r="P131" s="40">
        <v>0</v>
      </c>
      <c r="Q131" s="40">
        <v>0</v>
      </c>
      <c r="R131" s="40">
        <v>0</v>
      </c>
      <c r="S131" s="40">
        <v>0</v>
      </c>
      <c r="T131" s="40">
        <v>0</v>
      </c>
      <c r="U131" s="40">
        <v>0</v>
      </c>
      <c r="V131" s="40">
        <v>0</v>
      </c>
    </row>
    <row r="132" spans="1:22" ht="24" customHeight="1">
      <c r="A132" s="32"/>
      <c r="B132" s="32"/>
      <c r="C132" s="32"/>
      <c r="D132" s="32"/>
      <c r="E132" s="33" t="s">
        <v>466</v>
      </c>
      <c r="F132" s="40">
        <v>4283941.18</v>
      </c>
      <c r="G132" s="40">
        <v>4283941.18</v>
      </c>
      <c r="H132" s="40">
        <v>4248961.18</v>
      </c>
      <c r="I132" s="40">
        <v>0</v>
      </c>
      <c r="J132" s="40">
        <v>34980</v>
      </c>
      <c r="K132" s="40">
        <v>0</v>
      </c>
      <c r="L132" s="40">
        <v>0</v>
      </c>
      <c r="M132" s="40">
        <v>0</v>
      </c>
      <c r="N132" s="40">
        <v>0</v>
      </c>
      <c r="O132" s="40">
        <v>0</v>
      </c>
      <c r="P132" s="40">
        <v>0</v>
      </c>
      <c r="Q132" s="40">
        <v>0</v>
      </c>
      <c r="R132" s="40">
        <v>0</v>
      </c>
      <c r="S132" s="40">
        <v>0</v>
      </c>
      <c r="T132" s="40">
        <v>0</v>
      </c>
      <c r="U132" s="40">
        <v>0</v>
      </c>
      <c r="V132" s="40">
        <v>0</v>
      </c>
    </row>
    <row r="133" spans="1:22" ht="24" customHeight="1">
      <c r="A133" s="32" t="s">
        <v>760</v>
      </c>
      <c r="B133" s="32" t="s">
        <v>718</v>
      </c>
      <c r="C133" s="32" t="s">
        <v>718</v>
      </c>
      <c r="D133" s="32" t="s">
        <v>465</v>
      </c>
      <c r="E133" s="33" t="s">
        <v>764</v>
      </c>
      <c r="F133" s="40">
        <v>4283941.18</v>
      </c>
      <c r="G133" s="40">
        <v>4283941.18</v>
      </c>
      <c r="H133" s="40">
        <v>4248961.18</v>
      </c>
      <c r="I133" s="40">
        <v>0</v>
      </c>
      <c r="J133" s="40">
        <v>34980</v>
      </c>
      <c r="K133" s="40">
        <v>0</v>
      </c>
      <c r="L133" s="40">
        <v>0</v>
      </c>
      <c r="M133" s="40">
        <v>0</v>
      </c>
      <c r="N133" s="40">
        <v>0</v>
      </c>
      <c r="O133" s="40">
        <v>0</v>
      </c>
      <c r="P133" s="40">
        <v>0</v>
      </c>
      <c r="Q133" s="40">
        <v>0</v>
      </c>
      <c r="R133" s="40">
        <v>0</v>
      </c>
      <c r="S133" s="40">
        <v>0</v>
      </c>
      <c r="T133" s="40">
        <v>0</v>
      </c>
      <c r="U133" s="40">
        <v>0</v>
      </c>
      <c r="V133" s="40">
        <v>0</v>
      </c>
    </row>
    <row r="134" spans="1:22" ht="24" customHeight="1">
      <c r="A134" s="32"/>
      <c r="B134" s="32"/>
      <c r="C134" s="32"/>
      <c r="D134" s="32"/>
      <c r="E134" s="33" t="s">
        <v>468</v>
      </c>
      <c r="F134" s="40">
        <v>2584217.83</v>
      </c>
      <c r="G134" s="40">
        <v>2584217.83</v>
      </c>
      <c r="H134" s="40">
        <v>2575697.83</v>
      </c>
      <c r="I134" s="40">
        <v>0</v>
      </c>
      <c r="J134" s="40">
        <v>8520</v>
      </c>
      <c r="K134" s="40">
        <v>0</v>
      </c>
      <c r="L134" s="40">
        <v>0</v>
      </c>
      <c r="M134" s="40">
        <v>0</v>
      </c>
      <c r="N134" s="40">
        <v>0</v>
      </c>
      <c r="O134" s="40">
        <v>0</v>
      </c>
      <c r="P134" s="40">
        <v>0</v>
      </c>
      <c r="Q134" s="40">
        <v>0</v>
      </c>
      <c r="R134" s="40">
        <v>0</v>
      </c>
      <c r="S134" s="40">
        <v>0</v>
      </c>
      <c r="T134" s="40">
        <v>0</v>
      </c>
      <c r="U134" s="40">
        <v>0</v>
      </c>
      <c r="V134" s="40">
        <v>0</v>
      </c>
    </row>
    <row r="135" spans="1:22" ht="24" customHeight="1">
      <c r="A135" s="32" t="s">
        <v>760</v>
      </c>
      <c r="B135" s="32" t="s">
        <v>718</v>
      </c>
      <c r="C135" s="32" t="s">
        <v>718</v>
      </c>
      <c r="D135" s="32" t="s">
        <v>467</v>
      </c>
      <c r="E135" s="33" t="s">
        <v>764</v>
      </c>
      <c r="F135" s="40">
        <v>2584217.83</v>
      </c>
      <c r="G135" s="40">
        <v>2584217.83</v>
      </c>
      <c r="H135" s="40">
        <v>2575697.83</v>
      </c>
      <c r="I135" s="40">
        <v>0</v>
      </c>
      <c r="J135" s="40">
        <v>8520</v>
      </c>
      <c r="K135" s="40">
        <v>0</v>
      </c>
      <c r="L135" s="40">
        <v>0</v>
      </c>
      <c r="M135" s="40">
        <v>0</v>
      </c>
      <c r="N135" s="40">
        <v>0</v>
      </c>
      <c r="O135" s="40">
        <v>0</v>
      </c>
      <c r="P135" s="40">
        <v>0</v>
      </c>
      <c r="Q135" s="40">
        <v>0</v>
      </c>
      <c r="R135" s="40">
        <v>0</v>
      </c>
      <c r="S135" s="40">
        <v>0</v>
      </c>
      <c r="T135" s="40">
        <v>0</v>
      </c>
      <c r="U135" s="40">
        <v>0</v>
      </c>
      <c r="V135" s="40">
        <v>0</v>
      </c>
    </row>
    <row r="136" spans="1:22" ht="24" customHeight="1">
      <c r="A136" s="32"/>
      <c r="B136" s="32"/>
      <c r="C136" s="32"/>
      <c r="D136" s="32"/>
      <c r="E136" s="33" t="s">
        <v>470</v>
      </c>
      <c r="F136" s="40">
        <v>2964384.13</v>
      </c>
      <c r="G136" s="40">
        <v>2964384.13</v>
      </c>
      <c r="H136" s="40">
        <v>2936004.13</v>
      </c>
      <c r="I136" s="40">
        <v>0</v>
      </c>
      <c r="J136" s="40">
        <v>28380</v>
      </c>
      <c r="K136" s="40">
        <v>0</v>
      </c>
      <c r="L136" s="40">
        <v>0</v>
      </c>
      <c r="M136" s="40">
        <v>0</v>
      </c>
      <c r="N136" s="40">
        <v>0</v>
      </c>
      <c r="O136" s="40">
        <v>0</v>
      </c>
      <c r="P136" s="40">
        <v>0</v>
      </c>
      <c r="Q136" s="40">
        <v>0</v>
      </c>
      <c r="R136" s="40">
        <v>0</v>
      </c>
      <c r="S136" s="40">
        <v>0</v>
      </c>
      <c r="T136" s="40">
        <v>0</v>
      </c>
      <c r="U136" s="40">
        <v>0</v>
      </c>
      <c r="V136" s="40">
        <v>0</v>
      </c>
    </row>
    <row r="137" spans="1:22" ht="24" customHeight="1">
      <c r="A137" s="32" t="s">
        <v>760</v>
      </c>
      <c r="B137" s="32" t="s">
        <v>718</v>
      </c>
      <c r="C137" s="32" t="s">
        <v>718</v>
      </c>
      <c r="D137" s="32" t="s">
        <v>469</v>
      </c>
      <c r="E137" s="33" t="s">
        <v>764</v>
      </c>
      <c r="F137" s="40">
        <v>2964384.13</v>
      </c>
      <c r="G137" s="40">
        <v>2964384.13</v>
      </c>
      <c r="H137" s="40">
        <v>2936004.13</v>
      </c>
      <c r="I137" s="40">
        <v>0</v>
      </c>
      <c r="J137" s="40">
        <v>28380</v>
      </c>
      <c r="K137" s="40">
        <v>0</v>
      </c>
      <c r="L137" s="40">
        <v>0</v>
      </c>
      <c r="M137" s="40">
        <v>0</v>
      </c>
      <c r="N137" s="40">
        <v>0</v>
      </c>
      <c r="O137" s="40">
        <v>0</v>
      </c>
      <c r="P137" s="40">
        <v>0</v>
      </c>
      <c r="Q137" s="40">
        <v>0</v>
      </c>
      <c r="R137" s="40">
        <v>0</v>
      </c>
      <c r="S137" s="40">
        <v>0</v>
      </c>
      <c r="T137" s="40">
        <v>0</v>
      </c>
      <c r="U137" s="40">
        <v>0</v>
      </c>
      <c r="V137" s="40">
        <v>0</v>
      </c>
    </row>
    <row r="138" spans="1:22" ht="24" customHeight="1">
      <c r="A138" s="32"/>
      <c r="B138" s="32"/>
      <c r="C138" s="32"/>
      <c r="D138" s="32"/>
      <c r="E138" s="33" t="s">
        <v>472</v>
      </c>
      <c r="F138" s="40">
        <v>2508880.3199999998</v>
      </c>
      <c r="G138" s="40">
        <v>2508880.3199999998</v>
      </c>
      <c r="H138" s="40">
        <v>2468065.3199999998</v>
      </c>
      <c r="I138" s="40">
        <v>0</v>
      </c>
      <c r="J138" s="40">
        <v>40815</v>
      </c>
      <c r="K138" s="40">
        <v>0</v>
      </c>
      <c r="L138" s="40">
        <v>0</v>
      </c>
      <c r="M138" s="40">
        <v>0</v>
      </c>
      <c r="N138" s="40">
        <v>0</v>
      </c>
      <c r="O138" s="40">
        <v>0</v>
      </c>
      <c r="P138" s="40">
        <v>0</v>
      </c>
      <c r="Q138" s="40">
        <v>0</v>
      </c>
      <c r="R138" s="40">
        <v>0</v>
      </c>
      <c r="S138" s="40">
        <v>0</v>
      </c>
      <c r="T138" s="40">
        <v>0</v>
      </c>
      <c r="U138" s="40">
        <v>0</v>
      </c>
      <c r="V138" s="40">
        <v>0</v>
      </c>
    </row>
    <row r="139" spans="1:22" ht="24" customHeight="1">
      <c r="A139" s="32" t="s">
        <v>760</v>
      </c>
      <c r="B139" s="32" t="s">
        <v>718</v>
      </c>
      <c r="C139" s="32" t="s">
        <v>718</v>
      </c>
      <c r="D139" s="32" t="s">
        <v>471</v>
      </c>
      <c r="E139" s="33" t="s">
        <v>764</v>
      </c>
      <c r="F139" s="40">
        <v>2508880.3199999998</v>
      </c>
      <c r="G139" s="40">
        <v>2508880.3199999998</v>
      </c>
      <c r="H139" s="40">
        <v>2468065.3199999998</v>
      </c>
      <c r="I139" s="40">
        <v>0</v>
      </c>
      <c r="J139" s="40">
        <v>40815</v>
      </c>
      <c r="K139" s="40">
        <v>0</v>
      </c>
      <c r="L139" s="40">
        <v>0</v>
      </c>
      <c r="M139" s="40">
        <v>0</v>
      </c>
      <c r="N139" s="40">
        <v>0</v>
      </c>
      <c r="O139" s="40">
        <v>0</v>
      </c>
      <c r="P139" s="40">
        <v>0</v>
      </c>
      <c r="Q139" s="40">
        <v>0</v>
      </c>
      <c r="R139" s="40">
        <v>0</v>
      </c>
      <c r="S139" s="40">
        <v>0</v>
      </c>
      <c r="T139" s="40">
        <v>0</v>
      </c>
      <c r="U139" s="40">
        <v>0</v>
      </c>
      <c r="V139" s="40">
        <v>0</v>
      </c>
    </row>
    <row r="140" spans="1:22" ht="24" customHeight="1">
      <c r="A140" s="32"/>
      <c r="B140" s="32"/>
      <c r="C140" s="32"/>
      <c r="D140" s="32"/>
      <c r="E140" s="33" t="s">
        <v>474</v>
      </c>
      <c r="F140" s="40">
        <v>3269998.53</v>
      </c>
      <c r="G140" s="40">
        <v>3269998.53</v>
      </c>
      <c r="H140" s="40">
        <v>3245758.53</v>
      </c>
      <c r="I140" s="40">
        <v>0</v>
      </c>
      <c r="J140" s="40">
        <v>24240</v>
      </c>
      <c r="K140" s="40">
        <v>0</v>
      </c>
      <c r="L140" s="40">
        <v>0</v>
      </c>
      <c r="M140" s="40">
        <v>0</v>
      </c>
      <c r="N140" s="40">
        <v>0</v>
      </c>
      <c r="O140" s="40">
        <v>0</v>
      </c>
      <c r="P140" s="40">
        <v>0</v>
      </c>
      <c r="Q140" s="40">
        <v>0</v>
      </c>
      <c r="R140" s="40">
        <v>0</v>
      </c>
      <c r="S140" s="40">
        <v>0</v>
      </c>
      <c r="T140" s="40">
        <v>0</v>
      </c>
      <c r="U140" s="40">
        <v>0</v>
      </c>
      <c r="V140" s="40">
        <v>0</v>
      </c>
    </row>
    <row r="141" spans="1:22" ht="24" customHeight="1">
      <c r="A141" s="32" t="s">
        <v>760</v>
      </c>
      <c r="B141" s="32" t="s">
        <v>718</v>
      </c>
      <c r="C141" s="32" t="s">
        <v>718</v>
      </c>
      <c r="D141" s="32" t="s">
        <v>473</v>
      </c>
      <c r="E141" s="33" t="s">
        <v>764</v>
      </c>
      <c r="F141" s="40">
        <v>3269998.53</v>
      </c>
      <c r="G141" s="40">
        <v>3269998.53</v>
      </c>
      <c r="H141" s="40">
        <v>3245758.53</v>
      </c>
      <c r="I141" s="40">
        <v>0</v>
      </c>
      <c r="J141" s="40">
        <v>24240</v>
      </c>
      <c r="K141" s="40">
        <v>0</v>
      </c>
      <c r="L141" s="40">
        <v>0</v>
      </c>
      <c r="M141" s="40">
        <v>0</v>
      </c>
      <c r="N141" s="40">
        <v>0</v>
      </c>
      <c r="O141" s="40">
        <v>0</v>
      </c>
      <c r="P141" s="40">
        <v>0</v>
      </c>
      <c r="Q141" s="40">
        <v>0</v>
      </c>
      <c r="R141" s="40">
        <v>0</v>
      </c>
      <c r="S141" s="40">
        <v>0</v>
      </c>
      <c r="T141" s="40">
        <v>0</v>
      </c>
      <c r="U141" s="40">
        <v>0</v>
      </c>
      <c r="V141" s="40">
        <v>0</v>
      </c>
    </row>
    <row r="142" spans="1:22" ht="24" customHeight="1">
      <c r="A142" s="32"/>
      <c r="B142" s="32"/>
      <c r="C142" s="32"/>
      <c r="D142" s="32"/>
      <c r="E142" s="33" t="s">
        <v>476</v>
      </c>
      <c r="F142" s="40">
        <v>29461376.010000002</v>
      </c>
      <c r="G142" s="40">
        <v>29461376.010000002</v>
      </c>
      <c r="H142" s="40">
        <v>29431736.010000002</v>
      </c>
      <c r="I142" s="40">
        <v>0</v>
      </c>
      <c r="J142" s="40">
        <v>29640</v>
      </c>
      <c r="K142" s="40">
        <v>0</v>
      </c>
      <c r="L142" s="40">
        <v>0</v>
      </c>
      <c r="M142" s="40">
        <v>0</v>
      </c>
      <c r="N142" s="40">
        <v>0</v>
      </c>
      <c r="O142" s="40">
        <v>0</v>
      </c>
      <c r="P142" s="40">
        <v>0</v>
      </c>
      <c r="Q142" s="40">
        <v>0</v>
      </c>
      <c r="R142" s="40">
        <v>0</v>
      </c>
      <c r="S142" s="40">
        <v>0</v>
      </c>
      <c r="T142" s="40">
        <v>0</v>
      </c>
      <c r="U142" s="40">
        <v>0</v>
      </c>
      <c r="V142" s="40">
        <v>0</v>
      </c>
    </row>
    <row r="143" spans="1:22" ht="24" customHeight="1">
      <c r="A143" s="32" t="s">
        <v>760</v>
      </c>
      <c r="B143" s="32" t="s">
        <v>718</v>
      </c>
      <c r="C143" s="32" t="s">
        <v>707</v>
      </c>
      <c r="D143" s="32" t="s">
        <v>475</v>
      </c>
      <c r="E143" s="33" t="s">
        <v>765</v>
      </c>
      <c r="F143" s="40">
        <v>7311953.2400000002</v>
      </c>
      <c r="G143" s="40">
        <v>7311953.2400000002</v>
      </c>
      <c r="H143" s="40">
        <v>7282313.2400000002</v>
      </c>
      <c r="I143" s="40">
        <v>0</v>
      </c>
      <c r="J143" s="40">
        <v>29640</v>
      </c>
      <c r="K143" s="40">
        <v>0</v>
      </c>
      <c r="L143" s="40">
        <v>0</v>
      </c>
      <c r="M143" s="40">
        <v>0</v>
      </c>
      <c r="N143" s="40">
        <v>0</v>
      </c>
      <c r="O143" s="40">
        <v>0</v>
      </c>
      <c r="P143" s="40">
        <v>0</v>
      </c>
      <c r="Q143" s="40">
        <v>0</v>
      </c>
      <c r="R143" s="40">
        <v>0</v>
      </c>
      <c r="S143" s="40">
        <v>0</v>
      </c>
      <c r="T143" s="40">
        <v>0</v>
      </c>
      <c r="U143" s="40">
        <v>0</v>
      </c>
      <c r="V143" s="40">
        <v>0</v>
      </c>
    </row>
    <row r="144" spans="1:22" ht="24" customHeight="1">
      <c r="A144" s="32" t="s">
        <v>760</v>
      </c>
      <c r="B144" s="32" t="s">
        <v>718</v>
      </c>
      <c r="C144" s="32" t="s">
        <v>742</v>
      </c>
      <c r="D144" s="32" t="s">
        <v>475</v>
      </c>
      <c r="E144" s="33" t="s">
        <v>766</v>
      </c>
      <c r="F144" s="40">
        <v>22149422.77</v>
      </c>
      <c r="G144" s="40">
        <v>22149422.77</v>
      </c>
      <c r="H144" s="40">
        <v>22149422.77</v>
      </c>
      <c r="I144" s="40">
        <v>0</v>
      </c>
      <c r="J144" s="40">
        <v>0</v>
      </c>
      <c r="K144" s="40">
        <v>0</v>
      </c>
      <c r="L144" s="40">
        <v>0</v>
      </c>
      <c r="M144" s="40">
        <v>0</v>
      </c>
      <c r="N144" s="40">
        <v>0</v>
      </c>
      <c r="O144" s="40">
        <v>0</v>
      </c>
      <c r="P144" s="40">
        <v>0</v>
      </c>
      <c r="Q144" s="40">
        <v>0</v>
      </c>
      <c r="R144" s="40">
        <v>0</v>
      </c>
      <c r="S144" s="40">
        <v>0</v>
      </c>
      <c r="T144" s="40">
        <v>0</v>
      </c>
      <c r="U144" s="40">
        <v>0</v>
      </c>
      <c r="V144" s="40">
        <v>0</v>
      </c>
    </row>
    <row r="145" spans="1:22" ht="24" customHeight="1">
      <c r="A145" s="32"/>
      <c r="B145" s="32"/>
      <c r="C145" s="32"/>
      <c r="D145" s="32"/>
      <c r="E145" s="33" t="s">
        <v>478</v>
      </c>
      <c r="F145" s="40">
        <v>15120957.1</v>
      </c>
      <c r="G145" s="40">
        <v>15120957.1</v>
      </c>
      <c r="H145" s="40">
        <v>15097257.1</v>
      </c>
      <c r="I145" s="40">
        <v>0</v>
      </c>
      <c r="J145" s="40">
        <v>23700</v>
      </c>
      <c r="K145" s="40">
        <v>0</v>
      </c>
      <c r="L145" s="40">
        <v>0</v>
      </c>
      <c r="M145" s="40">
        <v>0</v>
      </c>
      <c r="N145" s="40">
        <v>0</v>
      </c>
      <c r="O145" s="40">
        <v>0</v>
      </c>
      <c r="P145" s="40">
        <v>0</v>
      </c>
      <c r="Q145" s="40">
        <v>0</v>
      </c>
      <c r="R145" s="40">
        <v>0</v>
      </c>
      <c r="S145" s="40">
        <v>0</v>
      </c>
      <c r="T145" s="40">
        <v>0</v>
      </c>
      <c r="U145" s="40">
        <v>0</v>
      </c>
      <c r="V145" s="40">
        <v>0</v>
      </c>
    </row>
    <row r="146" spans="1:22" ht="24" customHeight="1">
      <c r="A146" s="32" t="s">
        <v>760</v>
      </c>
      <c r="B146" s="32" t="s">
        <v>718</v>
      </c>
      <c r="C146" s="32" t="s">
        <v>707</v>
      </c>
      <c r="D146" s="32" t="s">
        <v>477</v>
      </c>
      <c r="E146" s="33" t="s">
        <v>765</v>
      </c>
      <c r="F146" s="40">
        <v>15120957.1</v>
      </c>
      <c r="G146" s="40">
        <v>15120957.1</v>
      </c>
      <c r="H146" s="40">
        <v>15097257.1</v>
      </c>
      <c r="I146" s="40">
        <v>0</v>
      </c>
      <c r="J146" s="40">
        <v>23700</v>
      </c>
      <c r="K146" s="40">
        <v>0</v>
      </c>
      <c r="L146" s="40">
        <v>0</v>
      </c>
      <c r="M146" s="40">
        <v>0</v>
      </c>
      <c r="N146" s="40">
        <v>0</v>
      </c>
      <c r="O146" s="40">
        <v>0</v>
      </c>
      <c r="P146" s="40">
        <v>0</v>
      </c>
      <c r="Q146" s="40">
        <v>0</v>
      </c>
      <c r="R146" s="40">
        <v>0</v>
      </c>
      <c r="S146" s="40">
        <v>0</v>
      </c>
      <c r="T146" s="40">
        <v>0</v>
      </c>
      <c r="U146" s="40">
        <v>0</v>
      </c>
      <c r="V146" s="40">
        <v>0</v>
      </c>
    </row>
    <row r="147" spans="1:22" ht="24" customHeight="1">
      <c r="A147" s="32"/>
      <c r="B147" s="32"/>
      <c r="C147" s="32"/>
      <c r="D147" s="32"/>
      <c r="E147" s="33" t="s">
        <v>480</v>
      </c>
      <c r="F147" s="40">
        <v>5444634.8899999997</v>
      </c>
      <c r="G147" s="40">
        <v>5444634.8899999997</v>
      </c>
      <c r="H147" s="40">
        <v>5402574.8899999997</v>
      </c>
      <c r="I147" s="40">
        <v>0</v>
      </c>
      <c r="J147" s="40">
        <v>42060</v>
      </c>
      <c r="K147" s="40">
        <v>0</v>
      </c>
      <c r="L147" s="40">
        <v>0</v>
      </c>
      <c r="M147" s="40">
        <v>0</v>
      </c>
      <c r="N147" s="40">
        <v>0</v>
      </c>
      <c r="O147" s="40">
        <v>0</v>
      </c>
      <c r="P147" s="40">
        <v>0</v>
      </c>
      <c r="Q147" s="40">
        <v>0</v>
      </c>
      <c r="R147" s="40">
        <v>0</v>
      </c>
      <c r="S147" s="40">
        <v>0</v>
      </c>
      <c r="T147" s="40">
        <v>0</v>
      </c>
      <c r="U147" s="40">
        <v>0</v>
      </c>
      <c r="V147" s="40">
        <v>0</v>
      </c>
    </row>
    <row r="148" spans="1:22" ht="24" customHeight="1">
      <c r="A148" s="32" t="s">
        <v>760</v>
      </c>
      <c r="B148" s="32" t="s">
        <v>718</v>
      </c>
      <c r="C148" s="32" t="s">
        <v>707</v>
      </c>
      <c r="D148" s="32" t="s">
        <v>479</v>
      </c>
      <c r="E148" s="33" t="s">
        <v>765</v>
      </c>
      <c r="F148" s="40">
        <v>5444634.8899999997</v>
      </c>
      <c r="G148" s="40">
        <v>5444634.8899999997</v>
      </c>
      <c r="H148" s="40">
        <v>5402574.8899999997</v>
      </c>
      <c r="I148" s="40">
        <v>0</v>
      </c>
      <c r="J148" s="40">
        <v>42060</v>
      </c>
      <c r="K148" s="40">
        <v>0</v>
      </c>
      <c r="L148" s="40">
        <v>0</v>
      </c>
      <c r="M148" s="40">
        <v>0</v>
      </c>
      <c r="N148" s="40">
        <v>0</v>
      </c>
      <c r="O148" s="40">
        <v>0</v>
      </c>
      <c r="P148" s="40">
        <v>0</v>
      </c>
      <c r="Q148" s="40">
        <v>0</v>
      </c>
      <c r="R148" s="40">
        <v>0</v>
      </c>
      <c r="S148" s="40">
        <v>0</v>
      </c>
      <c r="T148" s="40">
        <v>0</v>
      </c>
      <c r="U148" s="40">
        <v>0</v>
      </c>
      <c r="V148" s="40">
        <v>0</v>
      </c>
    </row>
    <row r="149" spans="1:22" ht="24" customHeight="1">
      <c r="A149" s="32"/>
      <c r="B149" s="32"/>
      <c r="C149" s="32"/>
      <c r="D149" s="32"/>
      <c r="E149" s="33" t="s">
        <v>482</v>
      </c>
      <c r="F149" s="40">
        <v>4882215.03</v>
      </c>
      <c r="G149" s="40">
        <v>4882215.03</v>
      </c>
      <c r="H149" s="40">
        <v>4854675.03</v>
      </c>
      <c r="I149" s="40">
        <v>0</v>
      </c>
      <c r="J149" s="40">
        <v>27540</v>
      </c>
      <c r="K149" s="40">
        <v>0</v>
      </c>
      <c r="L149" s="40">
        <v>0</v>
      </c>
      <c r="M149" s="40">
        <v>0</v>
      </c>
      <c r="N149" s="40">
        <v>0</v>
      </c>
      <c r="O149" s="40">
        <v>0</v>
      </c>
      <c r="P149" s="40">
        <v>0</v>
      </c>
      <c r="Q149" s="40">
        <v>0</v>
      </c>
      <c r="R149" s="40">
        <v>0</v>
      </c>
      <c r="S149" s="40">
        <v>0</v>
      </c>
      <c r="T149" s="40">
        <v>0</v>
      </c>
      <c r="U149" s="40">
        <v>0</v>
      </c>
      <c r="V149" s="40">
        <v>0</v>
      </c>
    </row>
    <row r="150" spans="1:22" ht="24" customHeight="1">
      <c r="A150" s="32" t="s">
        <v>760</v>
      </c>
      <c r="B150" s="32" t="s">
        <v>718</v>
      </c>
      <c r="C150" s="32" t="s">
        <v>707</v>
      </c>
      <c r="D150" s="32" t="s">
        <v>481</v>
      </c>
      <c r="E150" s="33" t="s">
        <v>765</v>
      </c>
      <c r="F150" s="40">
        <v>4882215.03</v>
      </c>
      <c r="G150" s="40">
        <v>4882215.03</v>
      </c>
      <c r="H150" s="40">
        <v>4854675.03</v>
      </c>
      <c r="I150" s="40">
        <v>0</v>
      </c>
      <c r="J150" s="40">
        <v>27540</v>
      </c>
      <c r="K150" s="40">
        <v>0</v>
      </c>
      <c r="L150" s="40">
        <v>0</v>
      </c>
      <c r="M150" s="40">
        <v>0</v>
      </c>
      <c r="N150" s="40">
        <v>0</v>
      </c>
      <c r="O150" s="40">
        <v>0</v>
      </c>
      <c r="P150" s="40">
        <v>0</v>
      </c>
      <c r="Q150" s="40">
        <v>0</v>
      </c>
      <c r="R150" s="40">
        <v>0</v>
      </c>
      <c r="S150" s="40">
        <v>0</v>
      </c>
      <c r="T150" s="40">
        <v>0</v>
      </c>
      <c r="U150" s="40">
        <v>0</v>
      </c>
      <c r="V150" s="40">
        <v>0</v>
      </c>
    </row>
    <row r="151" spans="1:22" ht="24" customHeight="1">
      <c r="A151" s="32"/>
      <c r="B151" s="32"/>
      <c r="C151" s="32"/>
      <c r="D151" s="32"/>
      <c r="E151" s="33" t="s">
        <v>484</v>
      </c>
      <c r="F151" s="40">
        <v>4531078.5999999996</v>
      </c>
      <c r="G151" s="40">
        <v>4531078.5999999996</v>
      </c>
      <c r="H151" s="40">
        <v>4512938.5999999996</v>
      </c>
      <c r="I151" s="40">
        <v>0</v>
      </c>
      <c r="J151" s="40">
        <v>18140</v>
      </c>
      <c r="K151" s="40">
        <v>0</v>
      </c>
      <c r="L151" s="40">
        <v>0</v>
      </c>
      <c r="M151" s="40">
        <v>0</v>
      </c>
      <c r="N151" s="40">
        <v>0</v>
      </c>
      <c r="O151" s="40">
        <v>0</v>
      </c>
      <c r="P151" s="40">
        <v>0</v>
      </c>
      <c r="Q151" s="40">
        <v>0</v>
      </c>
      <c r="R151" s="40">
        <v>0</v>
      </c>
      <c r="S151" s="40">
        <v>0</v>
      </c>
      <c r="T151" s="40">
        <v>0</v>
      </c>
      <c r="U151" s="40">
        <v>0</v>
      </c>
      <c r="V151" s="40">
        <v>0</v>
      </c>
    </row>
    <row r="152" spans="1:22" ht="24" customHeight="1">
      <c r="A152" s="32" t="s">
        <v>760</v>
      </c>
      <c r="B152" s="32" t="s">
        <v>718</v>
      </c>
      <c r="C152" s="32" t="s">
        <v>707</v>
      </c>
      <c r="D152" s="32" t="s">
        <v>483</v>
      </c>
      <c r="E152" s="33" t="s">
        <v>765</v>
      </c>
      <c r="F152" s="40">
        <v>4531078.5999999996</v>
      </c>
      <c r="G152" s="40">
        <v>4531078.5999999996</v>
      </c>
      <c r="H152" s="40">
        <v>4512938.5999999996</v>
      </c>
      <c r="I152" s="40">
        <v>0</v>
      </c>
      <c r="J152" s="40">
        <v>18140</v>
      </c>
      <c r="K152" s="40">
        <v>0</v>
      </c>
      <c r="L152" s="40">
        <v>0</v>
      </c>
      <c r="M152" s="40">
        <v>0</v>
      </c>
      <c r="N152" s="40">
        <v>0</v>
      </c>
      <c r="O152" s="40">
        <v>0</v>
      </c>
      <c r="P152" s="40">
        <v>0</v>
      </c>
      <c r="Q152" s="40">
        <v>0</v>
      </c>
      <c r="R152" s="40">
        <v>0</v>
      </c>
      <c r="S152" s="40">
        <v>0</v>
      </c>
      <c r="T152" s="40">
        <v>0</v>
      </c>
      <c r="U152" s="40">
        <v>0</v>
      </c>
      <c r="V152" s="40">
        <v>0</v>
      </c>
    </row>
    <row r="153" spans="1:22" ht="24" customHeight="1">
      <c r="A153" s="32"/>
      <c r="B153" s="32"/>
      <c r="C153" s="32"/>
      <c r="D153" s="32"/>
      <c r="E153" s="33" t="s">
        <v>486</v>
      </c>
      <c r="F153" s="40">
        <v>3428366.67</v>
      </c>
      <c r="G153" s="40">
        <v>3428366.67</v>
      </c>
      <c r="H153" s="40">
        <v>3411926.67</v>
      </c>
      <c r="I153" s="40">
        <v>0</v>
      </c>
      <c r="J153" s="40">
        <v>16440</v>
      </c>
      <c r="K153" s="40">
        <v>0</v>
      </c>
      <c r="L153" s="40">
        <v>0</v>
      </c>
      <c r="M153" s="40">
        <v>0</v>
      </c>
      <c r="N153" s="40">
        <v>0</v>
      </c>
      <c r="O153" s="40">
        <v>0</v>
      </c>
      <c r="P153" s="40">
        <v>0</v>
      </c>
      <c r="Q153" s="40">
        <v>0</v>
      </c>
      <c r="R153" s="40">
        <v>0</v>
      </c>
      <c r="S153" s="40">
        <v>0</v>
      </c>
      <c r="T153" s="40">
        <v>0</v>
      </c>
      <c r="U153" s="40">
        <v>0</v>
      </c>
      <c r="V153" s="40">
        <v>0</v>
      </c>
    </row>
    <row r="154" spans="1:22" ht="24" customHeight="1">
      <c r="A154" s="32" t="s">
        <v>760</v>
      </c>
      <c r="B154" s="32" t="s">
        <v>718</v>
      </c>
      <c r="C154" s="32" t="s">
        <v>707</v>
      </c>
      <c r="D154" s="32" t="s">
        <v>485</v>
      </c>
      <c r="E154" s="33" t="s">
        <v>765</v>
      </c>
      <c r="F154" s="40">
        <v>3428366.67</v>
      </c>
      <c r="G154" s="40">
        <v>3428366.67</v>
      </c>
      <c r="H154" s="40">
        <v>3411926.67</v>
      </c>
      <c r="I154" s="40">
        <v>0</v>
      </c>
      <c r="J154" s="40">
        <v>16440</v>
      </c>
      <c r="K154" s="40">
        <v>0</v>
      </c>
      <c r="L154" s="40">
        <v>0</v>
      </c>
      <c r="M154" s="40">
        <v>0</v>
      </c>
      <c r="N154" s="40">
        <v>0</v>
      </c>
      <c r="O154" s="40">
        <v>0</v>
      </c>
      <c r="P154" s="40">
        <v>0</v>
      </c>
      <c r="Q154" s="40">
        <v>0</v>
      </c>
      <c r="R154" s="40">
        <v>0</v>
      </c>
      <c r="S154" s="40">
        <v>0</v>
      </c>
      <c r="T154" s="40">
        <v>0</v>
      </c>
      <c r="U154" s="40">
        <v>0</v>
      </c>
      <c r="V154" s="40">
        <v>0</v>
      </c>
    </row>
    <row r="155" spans="1:22" ht="24" customHeight="1">
      <c r="A155" s="32"/>
      <c r="B155" s="32"/>
      <c r="C155" s="32"/>
      <c r="D155" s="32"/>
      <c r="E155" s="33" t="s">
        <v>488</v>
      </c>
      <c r="F155" s="40">
        <v>5473941.1799999997</v>
      </c>
      <c r="G155" s="40">
        <v>5473941.1799999997</v>
      </c>
      <c r="H155" s="40">
        <v>5469681.1799999997</v>
      </c>
      <c r="I155" s="40">
        <v>0</v>
      </c>
      <c r="J155" s="40">
        <v>4260</v>
      </c>
      <c r="K155" s="40">
        <v>0</v>
      </c>
      <c r="L155" s="40">
        <v>0</v>
      </c>
      <c r="M155" s="40">
        <v>0</v>
      </c>
      <c r="N155" s="40">
        <v>0</v>
      </c>
      <c r="O155" s="40">
        <v>0</v>
      </c>
      <c r="P155" s="40">
        <v>0</v>
      </c>
      <c r="Q155" s="40">
        <v>0</v>
      </c>
      <c r="R155" s="40">
        <v>0</v>
      </c>
      <c r="S155" s="40">
        <v>0</v>
      </c>
      <c r="T155" s="40">
        <v>0</v>
      </c>
      <c r="U155" s="40">
        <v>0</v>
      </c>
      <c r="V155" s="40">
        <v>0</v>
      </c>
    </row>
    <row r="156" spans="1:22" ht="24" customHeight="1">
      <c r="A156" s="32" t="s">
        <v>760</v>
      </c>
      <c r="B156" s="32" t="s">
        <v>718</v>
      </c>
      <c r="C156" s="32" t="s">
        <v>707</v>
      </c>
      <c r="D156" s="32" t="s">
        <v>487</v>
      </c>
      <c r="E156" s="33" t="s">
        <v>765</v>
      </c>
      <c r="F156" s="40">
        <v>5473941.1799999997</v>
      </c>
      <c r="G156" s="40">
        <v>5473941.1799999997</v>
      </c>
      <c r="H156" s="40">
        <v>5469681.1799999997</v>
      </c>
      <c r="I156" s="40">
        <v>0</v>
      </c>
      <c r="J156" s="40">
        <v>4260</v>
      </c>
      <c r="K156" s="40">
        <v>0</v>
      </c>
      <c r="L156" s="40">
        <v>0</v>
      </c>
      <c r="M156" s="40">
        <v>0</v>
      </c>
      <c r="N156" s="40">
        <v>0</v>
      </c>
      <c r="O156" s="40">
        <v>0</v>
      </c>
      <c r="P156" s="40">
        <v>0</v>
      </c>
      <c r="Q156" s="40">
        <v>0</v>
      </c>
      <c r="R156" s="40">
        <v>0</v>
      </c>
      <c r="S156" s="40">
        <v>0</v>
      </c>
      <c r="T156" s="40">
        <v>0</v>
      </c>
      <c r="U156" s="40">
        <v>0</v>
      </c>
      <c r="V156" s="40">
        <v>0</v>
      </c>
    </row>
    <row r="157" spans="1:22" ht="24" customHeight="1">
      <c r="A157" s="32"/>
      <c r="B157" s="32"/>
      <c r="C157" s="32"/>
      <c r="D157" s="32"/>
      <c r="E157" s="33" t="s">
        <v>490</v>
      </c>
      <c r="F157" s="40">
        <v>3445031.8</v>
      </c>
      <c r="G157" s="40">
        <v>3445031.8</v>
      </c>
      <c r="H157" s="40">
        <v>3436751.8</v>
      </c>
      <c r="I157" s="40">
        <v>0</v>
      </c>
      <c r="J157" s="40">
        <v>8280</v>
      </c>
      <c r="K157" s="40">
        <v>0</v>
      </c>
      <c r="L157" s="40">
        <v>0</v>
      </c>
      <c r="M157" s="40">
        <v>0</v>
      </c>
      <c r="N157" s="40">
        <v>0</v>
      </c>
      <c r="O157" s="40">
        <v>0</v>
      </c>
      <c r="P157" s="40">
        <v>0</v>
      </c>
      <c r="Q157" s="40">
        <v>0</v>
      </c>
      <c r="R157" s="40">
        <v>0</v>
      </c>
      <c r="S157" s="40">
        <v>0</v>
      </c>
      <c r="T157" s="40">
        <v>0</v>
      </c>
      <c r="U157" s="40">
        <v>0</v>
      </c>
      <c r="V157" s="40">
        <v>0</v>
      </c>
    </row>
    <row r="158" spans="1:22" ht="24" customHeight="1">
      <c r="A158" s="32" t="s">
        <v>760</v>
      </c>
      <c r="B158" s="32" t="s">
        <v>718</v>
      </c>
      <c r="C158" s="32" t="s">
        <v>707</v>
      </c>
      <c r="D158" s="32" t="s">
        <v>489</v>
      </c>
      <c r="E158" s="33" t="s">
        <v>765</v>
      </c>
      <c r="F158" s="40">
        <v>3445031.8</v>
      </c>
      <c r="G158" s="40">
        <v>3445031.8</v>
      </c>
      <c r="H158" s="40">
        <v>3436751.8</v>
      </c>
      <c r="I158" s="40">
        <v>0</v>
      </c>
      <c r="J158" s="40">
        <v>8280</v>
      </c>
      <c r="K158" s="40">
        <v>0</v>
      </c>
      <c r="L158" s="40">
        <v>0</v>
      </c>
      <c r="M158" s="40">
        <v>0</v>
      </c>
      <c r="N158" s="40">
        <v>0</v>
      </c>
      <c r="O158" s="40">
        <v>0</v>
      </c>
      <c r="P158" s="40">
        <v>0</v>
      </c>
      <c r="Q158" s="40">
        <v>0</v>
      </c>
      <c r="R158" s="40">
        <v>0</v>
      </c>
      <c r="S158" s="40">
        <v>0</v>
      </c>
      <c r="T158" s="40">
        <v>0</v>
      </c>
      <c r="U158" s="40">
        <v>0</v>
      </c>
      <c r="V158" s="40">
        <v>0</v>
      </c>
    </row>
    <row r="159" spans="1:22" ht="24" customHeight="1">
      <c r="A159" s="32"/>
      <c r="B159" s="32"/>
      <c r="C159" s="32"/>
      <c r="D159" s="32"/>
      <c r="E159" s="33" t="s">
        <v>492</v>
      </c>
      <c r="F159" s="40">
        <v>2858089.35</v>
      </c>
      <c r="G159" s="40">
        <v>2858089.35</v>
      </c>
      <c r="H159" s="40">
        <v>2848129.35</v>
      </c>
      <c r="I159" s="40">
        <v>0</v>
      </c>
      <c r="J159" s="40">
        <v>9960</v>
      </c>
      <c r="K159" s="40">
        <v>0</v>
      </c>
      <c r="L159" s="40">
        <v>0</v>
      </c>
      <c r="M159" s="40">
        <v>0</v>
      </c>
      <c r="N159" s="40">
        <v>0</v>
      </c>
      <c r="O159" s="40">
        <v>0</v>
      </c>
      <c r="P159" s="40">
        <v>0</v>
      </c>
      <c r="Q159" s="40">
        <v>0</v>
      </c>
      <c r="R159" s="40">
        <v>0</v>
      </c>
      <c r="S159" s="40">
        <v>0</v>
      </c>
      <c r="T159" s="40">
        <v>0</v>
      </c>
      <c r="U159" s="40">
        <v>0</v>
      </c>
      <c r="V159" s="40">
        <v>0</v>
      </c>
    </row>
    <row r="160" spans="1:22" ht="24" customHeight="1">
      <c r="A160" s="32" t="s">
        <v>760</v>
      </c>
      <c r="B160" s="32" t="s">
        <v>718</v>
      </c>
      <c r="C160" s="32" t="s">
        <v>718</v>
      </c>
      <c r="D160" s="32" t="s">
        <v>491</v>
      </c>
      <c r="E160" s="33" t="s">
        <v>764</v>
      </c>
      <c r="F160" s="40">
        <v>2115008.38</v>
      </c>
      <c r="G160" s="40">
        <v>2115008.38</v>
      </c>
      <c r="H160" s="40">
        <v>2115008.38</v>
      </c>
      <c r="I160" s="40">
        <v>0</v>
      </c>
      <c r="J160" s="40">
        <v>0</v>
      </c>
      <c r="K160" s="40">
        <v>0</v>
      </c>
      <c r="L160" s="40">
        <v>0</v>
      </c>
      <c r="M160" s="40">
        <v>0</v>
      </c>
      <c r="N160" s="40">
        <v>0</v>
      </c>
      <c r="O160" s="40">
        <v>0</v>
      </c>
      <c r="P160" s="40">
        <v>0</v>
      </c>
      <c r="Q160" s="40">
        <v>0</v>
      </c>
      <c r="R160" s="40">
        <v>0</v>
      </c>
      <c r="S160" s="40">
        <v>0</v>
      </c>
      <c r="T160" s="40">
        <v>0</v>
      </c>
      <c r="U160" s="40">
        <v>0</v>
      </c>
      <c r="V160" s="40">
        <v>0</v>
      </c>
    </row>
    <row r="161" spans="1:22" ht="24" customHeight="1">
      <c r="A161" s="32" t="s">
        <v>760</v>
      </c>
      <c r="B161" s="32" t="s">
        <v>718</v>
      </c>
      <c r="C161" s="32" t="s">
        <v>707</v>
      </c>
      <c r="D161" s="32" t="s">
        <v>491</v>
      </c>
      <c r="E161" s="33" t="s">
        <v>765</v>
      </c>
      <c r="F161" s="40">
        <v>743080.97</v>
      </c>
      <c r="G161" s="40">
        <v>743080.97</v>
      </c>
      <c r="H161" s="40">
        <v>733120.97</v>
      </c>
      <c r="I161" s="40">
        <v>0</v>
      </c>
      <c r="J161" s="40">
        <v>9960</v>
      </c>
      <c r="K161" s="40">
        <v>0</v>
      </c>
      <c r="L161" s="40">
        <v>0</v>
      </c>
      <c r="M161" s="40">
        <v>0</v>
      </c>
      <c r="N161" s="40">
        <v>0</v>
      </c>
      <c r="O161" s="40">
        <v>0</v>
      </c>
      <c r="P161" s="40">
        <v>0</v>
      </c>
      <c r="Q161" s="40">
        <v>0</v>
      </c>
      <c r="R161" s="40">
        <v>0</v>
      </c>
      <c r="S161" s="40">
        <v>0</v>
      </c>
      <c r="T161" s="40">
        <v>0</v>
      </c>
      <c r="U161" s="40">
        <v>0</v>
      </c>
      <c r="V161" s="40">
        <v>0</v>
      </c>
    </row>
    <row r="162" spans="1:22" ht="24" customHeight="1">
      <c r="A162" s="32"/>
      <c r="B162" s="32"/>
      <c r="C162" s="32"/>
      <c r="D162" s="32"/>
      <c r="E162" s="33" t="s">
        <v>494</v>
      </c>
      <c r="F162" s="40">
        <v>12469116.140000001</v>
      </c>
      <c r="G162" s="40">
        <v>12469116.140000001</v>
      </c>
      <c r="H162" s="40">
        <v>12444876.140000001</v>
      </c>
      <c r="I162" s="40">
        <v>0</v>
      </c>
      <c r="J162" s="40">
        <v>24240</v>
      </c>
      <c r="K162" s="40">
        <v>0</v>
      </c>
      <c r="L162" s="40">
        <v>0</v>
      </c>
      <c r="M162" s="40">
        <v>0</v>
      </c>
      <c r="N162" s="40">
        <v>0</v>
      </c>
      <c r="O162" s="40">
        <v>0</v>
      </c>
      <c r="P162" s="40">
        <v>0</v>
      </c>
      <c r="Q162" s="40">
        <v>0</v>
      </c>
      <c r="R162" s="40">
        <v>0</v>
      </c>
      <c r="S162" s="40">
        <v>0</v>
      </c>
      <c r="T162" s="40">
        <v>0</v>
      </c>
      <c r="U162" s="40">
        <v>0</v>
      </c>
      <c r="V162" s="40">
        <v>0</v>
      </c>
    </row>
    <row r="163" spans="1:22" ht="24" customHeight="1">
      <c r="A163" s="32" t="s">
        <v>760</v>
      </c>
      <c r="B163" s="32" t="s">
        <v>707</v>
      </c>
      <c r="C163" s="32" t="s">
        <v>708</v>
      </c>
      <c r="D163" s="32" t="s">
        <v>493</v>
      </c>
      <c r="E163" s="33" t="s">
        <v>769</v>
      </c>
      <c r="F163" s="40">
        <v>721382.68</v>
      </c>
      <c r="G163" s="40">
        <v>721382.68</v>
      </c>
      <c r="H163" s="40">
        <v>721382.68</v>
      </c>
      <c r="I163" s="40">
        <v>0</v>
      </c>
      <c r="J163" s="40">
        <v>0</v>
      </c>
      <c r="K163" s="40">
        <v>0</v>
      </c>
      <c r="L163" s="40">
        <v>0</v>
      </c>
      <c r="M163" s="40">
        <v>0</v>
      </c>
      <c r="N163" s="40">
        <v>0</v>
      </c>
      <c r="O163" s="40">
        <v>0</v>
      </c>
      <c r="P163" s="40">
        <v>0</v>
      </c>
      <c r="Q163" s="40">
        <v>0</v>
      </c>
      <c r="R163" s="40">
        <v>0</v>
      </c>
      <c r="S163" s="40">
        <v>0</v>
      </c>
      <c r="T163" s="40">
        <v>0</v>
      </c>
      <c r="U163" s="40">
        <v>0</v>
      </c>
      <c r="V163" s="40">
        <v>0</v>
      </c>
    </row>
    <row r="164" spans="1:22" ht="24" customHeight="1">
      <c r="A164" s="32" t="s">
        <v>760</v>
      </c>
      <c r="B164" s="32" t="s">
        <v>707</v>
      </c>
      <c r="C164" s="32" t="s">
        <v>718</v>
      </c>
      <c r="D164" s="32" t="s">
        <v>493</v>
      </c>
      <c r="E164" s="33" t="s">
        <v>767</v>
      </c>
      <c r="F164" s="40">
        <v>11747733.460000001</v>
      </c>
      <c r="G164" s="40">
        <v>11747733.460000001</v>
      </c>
      <c r="H164" s="40">
        <v>11723493.460000001</v>
      </c>
      <c r="I164" s="40">
        <v>0</v>
      </c>
      <c r="J164" s="40">
        <v>24240</v>
      </c>
      <c r="K164" s="40">
        <v>0</v>
      </c>
      <c r="L164" s="40">
        <v>0</v>
      </c>
      <c r="M164" s="40">
        <v>0</v>
      </c>
      <c r="N164" s="40">
        <v>0</v>
      </c>
      <c r="O164" s="40">
        <v>0</v>
      </c>
      <c r="P164" s="40">
        <v>0</v>
      </c>
      <c r="Q164" s="40">
        <v>0</v>
      </c>
      <c r="R164" s="40">
        <v>0</v>
      </c>
      <c r="S164" s="40">
        <v>0</v>
      </c>
      <c r="T164" s="40">
        <v>0</v>
      </c>
      <c r="U164" s="40">
        <v>0</v>
      </c>
      <c r="V164" s="40">
        <v>0</v>
      </c>
    </row>
    <row r="165" spans="1:22" ht="24" customHeight="1">
      <c r="A165" s="32"/>
      <c r="B165" s="32"/>
      <c r="C165" s="32"/>
      <c r="D165" s="32"/>
      <c r="E165" s="33" t="s">
        <v>496</v>
      </c>
      <c r="F165" s="40">
        <v>6780544.29</v>
      </c>
      <c r="G165" s="40">
        <v>6780544.29</v>
      </c>
      <c r="H165" s="40">
        <v>6779104.29</v>
      </c>
      <c r="I165" s="40">
        <v>0</v>
      </c>
      <c r="J165" s="40">
        <v>1440</v>
      </c>
      <c r="K165" s="40">
        <v>0</v>
      </c>
      <c r="L165" s="40">
        <v>0</v>
      </c>
      <c r="M165" s="40">
        <v>0</v>
      </c>
      <c r="N165" s="40">
        <v>0</v>
      </c>
      <c r="O165" s="40">
        <v>0</v>
      </c>
      <c r="P165" s="40">
        <v>0</v>
      </c>
      <c r="Q165" s="40">
        <v>0</v>
      </c>
      <c r="R165" s="40">
        <v>0</v>
      </c>
      <c r="S165" s="40">
        <v>0</v>
      </c>
      <c r="T165" s="40">
        <v>0</v>
      </c>
      <c r="U165" s="40">
        <v>0</v>
      </c>
      <c r="V165" s="40">
        <v>0</v>
      </c>
    </row>
    <row r="166" spans="1:22" ht="24" customHeight="1">
      <c r="A166" s="32" t="s">
        <v>760</v>
      </c>
      <c r="B166" s="32" t="s">
        <v>718</v>
      </c>
      <c r="C166" s="32" t="s">
        <v>708</v>
      </c>
      <c r="D166" s="32" t="s">
        <v>495</v>
      </c>
      <c r="E166" s="33" t="s">
        <v>763</v>
      </c>
      <c r="F166" s="40">
        <v>6780544.29</v>
      </c>
      <c r="G166" s="40">
        <v>6780544.29</v>
      </c>
      <c r="H166" s="40">
        <v>6779104.29</v>
      </c>
      <c r="I166" s="40">
        <v>0</v>
      </c>
      <c r="J166" s="40">
        <v>1440</v>
      </c>
      <c r="K166" s="40">
        <v>0</v>
      </c>
      <c r="L166" s="40">
        <v>0</v>
      </c>
      <c r="M166" s="40">
        <v>0</v>
      </c>
      <c r="N166" s="40">
        <v>0</v>
      </c>
      <c r="O166" s="40">
        <v>0</v>
      </c>
      <c r="P166" s="40">
        <v>0</v>
      </c>
      <c r="Q166" s="40">
        <v>0</v>
      </c>
      <c r="R166" s="40">
        <v>0</v>
      </c>
      <c r="S166" s="40">
        <v>0</v>
      </c>
      <c r="T166" s="40">
        <v>0</v>
      </c>
      <c r="U166" s="40">
        <v>0</v>
      </c>
      <c r="V166" s="40">
        <v>0</v>
      </c>
    </row>
    <row r="167" spans="1:22" ht="24" customHeight="1">
      <c r="A167" s="32"/>
      <c r="B167" s="32"/>
      <c r="C167" s="32"/>
      <c r="D167" s="32"/>
      <c r="E167" s="33" t="s">
        <v>498</v>
      </c>
      <c r="F167" s="40">
        <v>15765127.43</v>
      </c>
      <c r="G167" s="40">
        <v>15765127.43</v>
      </c>
      <c r="H167" s="40">
        <v>15761527.43</v>
      </c>
      <c r="I167" s="40">
        <v>0</v>
      </c>
      <c r="J167" s="40">
        <v>3600</v>
      </c>
      <c r="K167" s="40">
        <v>0</v>
      </c>
      <c r="L167" s="40">
        <v>0</v>
      </c>
      <c r="M167" s="40">
        <v>0</v>
      </c>
      <c r="N167" s="40">
        <v>0</v>
      </c>
      <c r="O167" s="40">
        <v>0</v>
      </c>
      <c r="P167" s="40">
        <v>0</v>
      </c>
      <c r="Q167" s="40">
        <v>0</v>
      </c>
      <c r="R167" s="40">
        <v>0</v>
      </c>
      <c r="S167" s="40">
        <v>0</v>
      </c>
      <c r="T167" s="40">
        <v>0</v>
      </c>
      <c r="U167" s="40">
        <v>0</v>
      </c>
      <c r="V167" s="40">
        <v>0</v>
      </c>
    </row>
    <row r="168" spans="1:22" ht="24" customHeight="1">
      <c r="A168" s="32" t="s">
        <v>760</v>
      </c>
      <c r="B168" s="32" t="s">
        <v>718</v>
      </c>
      <c r="C168" s="32" t="s">
        <v>707</v>
      </c>
      <c r="D168" s="32" t="s">
        <v>497</v>
      </c>
      <c r="E168" s="33" t="s">
        <v>765</v>
      </c>
      <c r="F168" s="40">
        <v>15765127.43</v>
      </c>
      <c r="G168" s="40">
        <v>15765127.43</v>
      </c>
      <c r="H168" s="40">
        <v>15761527.43</v>
      </c>
      <c r="I168" s="40">
        <v>0</v>
      </c>
      <c r="J168" s="40">
        <v>3600</v>
      </c>
      <c r="K168" s="40">
        <v>0</v>
      </c>
      <c r="L168" s="40">
        <v>0</v>
      </c>
      <c r="M168" s="40">
        <v>0</v>
      </c>
      <c r="N168" s="40">
        <v>0</v>
      </c>
      <c r="O168" s="40">
        <v>0</v>
      </c>
      <c r="P168" s="40">
        <v>0</v>
      </c>
      <c r="Q168" s="40">
        <v>0</v>
      </c>
      <c r="R168" s="40">
        <v>0</v>
      </c>
      <c r="S168" s="40">
        <v>0</v>
      </c>
      <c r="T168" s="40">
        <v>0</v>
      </c>
      <c r="U168" s="40">
        <v>0</v>
      </c>
      <c r="V168" s="40">
        <v>0</v>
      </c>
    </row>
    <row r="169" spans="1:22" ht="24" customHeight="1">
      <c r="A169" s="32"/>
      <c r="B169" s="32"/>
      <c r="C169" s="32"/>
      <c r="D169" s="32"/>
      <c r="E169" s="33" t="s">
        <v>500</v>
      </c>
      <c r="F169" s="40">
        <v>7187515.3200000003</v>
      </c>
      <c r="G169" s="40">
        <v>7187515.3200000003</v>
      </c>
      <c r="H169" s="40">
        <v>7186075.3200000003</v>
      </c>
      <c r="I169" s="40">
        <v>0</v>
      </c>
      <c r="J169" s="40">
        <v>1440</v>
      </c>
      <c r="K169" s="40">
        <v>0</v>
      </c>
      <c r="L169" s="40">
        <v>0</v>
      </c>
      <c r="M169" s="40">
        <v>0</v>
      </c>
      <c r="N169" s="40">
        <v>0</v>
      </c>
      <c r="O169" s="40">
        <v>0</v>
      </c>
      <c r="P169" s="40">
        <v>0</v>
      </c>
      <c r="Q169" s="40">
        <v>0</v>
      </c>
      <c r="R169" s="40">
        <v>0</v>
      </c>
      <c r="S169" s="40">
        <v>0</v>
      </c>
      <c r="T169" s="40">
        <v>0</v>
      </c>
      <c r="U169" s="40">
        <v>0</v>
      </c>
      <c r="V169" s="40">
        <v>0</v>
      </c>
    </row>
    <row r="170" spans="1:22" ht="24" customHeight="1">
      <c r="A170" s="32" t="s">
        <v>760</v>
      </c>
      <c r="B170" s="32" t="s">
        <v>718</v>
      </c>
      <c r="C170" s="32" t="s">
        <v>718</v>
      </c>
      <c r="D170" s="32" t="s">
        <v>499</v>
      </c>
      <c r="E170" s="33" t="s">
        <v>764</v>
      </c>
      <c r="F170" s="40">
        <v>7187515.3200000003</v>
      </c>
      <c r="G170" s="40">
        <v>7187515.3200000003</v>
      </c>
      <c r="H170" s="40">
        <v>7186075.3200000003</v>
      </c>
      <c r="I170" s="40">
        <v>0</v>
      </c>
      <c r="J170" s="40">
        <v>1440</v>
      </c>
      <c r="K170" s="40">
        <v>0</v>
      </c>
      <c r="L170" s="40">
        <v>0</v>
      </c>
      <c r="M170" s="40">
        <v>0</v>
      </c>
      <c r="N170" s="40">
        <v>0</v>
      </c>
      <c r="O170" s="40">
        <v>0</v>
      </c>
      <c r="P170" s="40">
        <v>0</v>
      </c>
      <c r="Q170" s="40">
        <v>0</v>
      </c>
      <c r="R170" s="40">
        <v>0</v>
      </c>
      <c r="S170" s="40">
        <v>0</v>
      </c>
      <c r="T170" s="40">
        <v>0</v>
      </c>
      <c r="U170" s="40">
        <v>0</v>
      </c>
      <c r="V170" s="40">
        <v>0</v>
      </c>
    </row>
    <row r="171" spans="1:22" ht="24" customHeight="1">
      <c r="A171" s="32"/>
      <c r="B171" s="32"/>
      <c r="C171" s="32"/>
      <c r="D171" s="32"/>
      <c r="E171" s="33" t="s">
        <v>502</v>
      </c>
      <c r="F171" s="40">
        <v>7588669</v>
      </c>
      <c r="G171" s="40">
        <v>5893669</v>
      </c>
      <c r="H171" s="40">
        <v>5849849</v>
      </c>
      <c r="I171" s="40">
        <v>32000</v>
      </c>
      <c r="J171" s="40">
        <v>11820</v>
      </c>
      <c r="K171" s="40">
        <v>1695000</v>
      </c>
      <c r="L171" s="40">
        <v>1120000</v>
      </c>
      <c r="M171" s="40">
        <v>0</v>
      </c>
      <c r="N171" s="40">
        <v>0</v>
      </c>
      <c r="O171" s="40">
        <v>0</v>
      </c>
      <c r="P171" s="40">
        <v>0</v>
      </c>
      <c r="Q171" s="40">
        <v>400000</v>
      </c>
      <c r="R171" s="40">
        <v>175000</v>
      </c>
      <c r="S171" s="40">
        <v>0</v>
      </c>
      <c r="T171" s="40">
        <v>0</v>
      </c>
      <c r="U171" s="40">
        <v>0</v>
      </c>
      <c r="V171" s="40">
        <v>0</v>
      </c>
    </row>
    <row r="172" spans="1:22" ht="24" customHeight="1">
      <c r="A172" s="32" t="s">
        <v>729</v>
      </c>
      <c r="B172" s="32" t="s">
        <v>753</v>
      </c>
      <c r="C172" s="32" t="s">
        <v>708</v>
      </c>
      <c r="D172" s="32" t="s">
        <v>501</v>
      </c>
      <c r="E172" s="33" t="s">
        <v>740</v>
      </c>
      <c r="F172" s="40">
        <v>7588669</v>
      </c>
      <c r="G172" s="40">
        <v>5893669</v>
      </c>
      <c r="H172" s="40">
        <v>5849849</v>
      </c>
      <c r="I172" s="40">
        <v>32000</v>
      </c>
      <c r="J172" s="40">
        <v>11820</v>
      </c>
      <c r="K172" s="40">
        <v>1695000</v>
      </c>
      <c r="L172" s="40">
        <v>1120000</v>
      </c>
      <c r="M172" s="40">
        <v>0</v>
      </c>
      <c r="N172" s="40">
        <v>0</v>
      </c>
      <c r="O172" s="40">
        <v>0</v>
      </c>
      <c r="P172" s="40">
        <v>0</v>
      </c>
      <c r="Q172" s="40">
        <v>400000</v>
      </c>
      <c r="R172" s="40">
        <v>175000</v>
      </c>
      <c r="S172" s="40">
        <v>0</v>
      </c>
      <c r="T172" s="40">
        <v>0</v>
      </c>
      <c r="U172" s="40">
        <v>0</v>
      </c>
      <c r="V172" s="40">
        <v>0</v>
      </c>
    </row>
    <row r="173" spans="1:22" ht="24" customHeight="1">
      <c r="A173" s="32"/>
      <c r="B173" s="32"/>
      <c r="C173" s="32"/>
      <c r="D173" s="32"/>
      <c r="E173" s="33" t="s">
        <v>504</v>
      </c>
      <c r="F173" s="40">
        <v>1781406</v>
      </c>
      <c r="G173" s="40">
        <v>1421406</v>
      </c>
      <c r="H173" s="40">
        <v>1333286</v>
      </c>
      <c r="I173" s="40">
        <v>88000</v>
      </c>
      <c r="J173" s="40">
        <v>120</v>
      </c>
      <c r="K173" s="40">
        <v>360000</v>
      </c>
      <c r="L173" s="40">
        <v>0</v>
      </c>
      <c r="M173" s="40">
        <v>0</v>
      </c>
      <c r="N173" s="40">
        <v>0</v>
      </c>
      <c r="O173" s="40">
        <v>0</v>
      </c>
      <c r="P173" s="40">
        <v>0</v>
      </c>
      <c r="Q173" s="40">
        <v>0</v>
      </c>
      <c r="R173" s="40">
        <v>360000</v>
      </c>
      <c r="S173" s="40">
        <v>0</v>
      </c>
      <c r="T173" s="40">
        <v>0</v>
      </c>
      <c r="U173" s="40">
        <v>0</v>
      </c>
      <c r="V173" s="40">
        <v>0</v>
      </c>
    </row>
    <row r="174" spans="1:22" ht="24" customHeight="1">
      <c r="A174" s="32" t="s">
        <v>706</v>
      </c>
      <c r="B174" s="32" t="s">
        <v>770</v>
      </c>
      <c r="C174" s="32" t="s">
        <v>708</v>
      </c>
      <c r="D174" s="32" t="s">
        <v>503</v>
      </c>
      <c r="E174" s="33" t="s">
        <v>771</v>
      </c>
      <c r="F174" s="40">
        <v>1421286</v>
      </c>
      <c r="G174" s="40">
        <v>1421286</v>
      </c>
      <c r="H174" s="40">
        <v>1333286</v>
      </c>
      <c r="I174" s="40">
        <v>88000</v>
      </c>
      <c r="J174" s="40">
        <v>0</v>
      </c>
      <c r="K174" s="40">
        <v>0</v>
      </c>
      <c r="L174" s="40">
        <v>0</v>
      </c>
      <c r="M174" s="40">
        <v>0</v>
      </c>
      <c r="N174" s="40">
        <v>0</v>
      </c>
      <c r="O174" s="40">
        <v>0</v>
      </c>
      <c r="P174" s="40">
        <v>0</v>
      </c>
      <c r="Q174" s="40">
        <v>0</v>
      </c>
      <c r="R174" s="40">
        <v>0</v>
      </c>
      <c r="S174" s="40">
        <v>0</v>
      </c>
      <c r="T174" s="40">
        <v>0</v>
      </c>
      <c r="U174" s="40">
        <v>0</v>
      </c>
      <c r="V174" s="40">
        <v>0</v>
      </c>
    </row>
    <row r="175" spans="1:22" ht="24" customHeight="1">
      <c r="A175" s="32" t="s">
        <v>706</v>
      </c>
      <c r="B175" s="32" t="s">
        <v>770</v>
      </c>
      <c r="C175" s="32" t="s">
        <v>710</v>
      </c>
      <c r="D175" s="32" t="s">
        <v>503</v>
      </c>
      <c r="E175" s="33" t="s">
        <v>772</v>
      </c>
      <c r="F175" s="40">
        <v>360120</v>
      </c>
      <c r="G175" s="40">
        <v>120</v>
      </c>
      <c r="H175" s="40">
        <v>0</v>
      </c>
      <c r="I175" s="40">
        <v>0</v>
      </c>
      <c r="J175" s="40">
        <v>120</v>
      </c>
      <c r="K175" s="40">
        <v>360000</v>
      </c>
      <c r="L175" s="40">
        <v>0</v>
      </c>
      <c r="M175" s="40">
        <v>0</v>
      </c>
      <c r="N175" s="40">
        <v>0</v>
      </c>
      <c r="O175" s="40">
        <v>0</v>
      </c>
      <c r="P175" s="40">
        <v>0</v>
      </c>
      <c r="Q175" s="40">
        <v>0</v>
      </c>
      <c r="R175" s="40">
        <v>360000</v>
      </c>
      <c r="S175" s="40">
        <v>0</v>
      </c>
      <c r="T175" s="40">
        <v>0</v>
      </c>
      <c r="U175" s="40">
        <v>0</v>
      </c>
      <c r="V175" s="40">
        <v>0</v>
      </c>
    </row>
    <row r="176" spans="1:22" ht="24" customHeight="1">
      <c r="A176" s="32"/>
      <c r="B176" s="32"/>
      <c r="C176" s="32"/>
      <c r="D176" s="32"/>
      <c r="E176" s="33" t="s">
        <v>506</v>
      </c>
      <c r="F176" s="40">
        <v>1422084</v>
      </c>
      <c r="G176" s="40">
        <v>1142084</v>
      </c>
      <c r="H176" s="40">
        <v>1085844</v>
      </c>
      <c r="I176" s="40">
        <v>56000</v>
      </c>
      <c r="J176" s="40">
        <v>240</v>
      </c>
      <c r="K176" s="40">
        <v>280000</v>
      </c>
      <c r="L176" s="40">
        <v>280000</v>
      </c>
      <c r="M176" s="40">
        <v>0</v>
      </c>
      <c r="N176" s="40">
        <v>0</v>
      </c>
      <c r="O176" s="40">
        <v>0</v>
      </c>
      <c r="P176" s="40">
        <v>0</v>
      </c>
      <c r="Q176" s="40">
        <v>0</v>
      </c>
      <c r="R176" s="40">
        <v>0</v>
      </c>
      <c r="S176" s="40">
        <v>0</v>
      </c>
      <c r="T176" s="40">
        <v>0</v>
      </c>
      <c r="U176" s="40">
        <v>0</v>
      </c>
      <c r="V176" s="40">
        <v>0</v>
      </c>
    </row>
    <row r="177" spans="1:22" ht="24" customHeight="1">
      <c r="A177" s="32" t="s">
        <v>773</v>
      </c>
      <c r="B177" s="32" t="s">
        <v>731</v>
      </c>
      <c r="C177" s="32" t="s">
        <v>708</v>
      </c>
      <c r="D177" s="32" t="s">
        <v>505</v>
      </c>
      <c r="E177" s="33" t="s">
        <v>774</v>
      </c>
      <c r="F177" s="40">
        <v>56240</v>
      </c>
      <c r="G177" s="40">
        <v>56240</v>
      </c>
      <c r="H177" s="40">
        <v>0</v>
      </c>
      <c r="I177" s="40">
        <v>56000</v>
      </c>
      <c r="J177" s="40">
        <v>240</v>
      </c>
      <c r="K177" s="40">
        <v>0</v>
      </c>
      <c r="L177" s="40">
        <v>0</v>
      </c>
      <c r="M177" s="40">
        <v>0</v>
      </c>
      <c r="N177" s="40">
        <v>0</v>
      </c>
      <c r="O177" s="40">
        <v>0</v>
      </c>
      <c r="P177" s="40">
        <v>0</v>
      </c>
      <c r="Q177" s="40">
        <v>0</v>
      </c>
      <c r="R177" s="40">
        <v>0</v>
      </c>
      <c r="S177" s="40">
        <v>0</v>
      </c>
      <c r="T177" s="40">
        <v>0</v>
      </c>
      <c r="U177" s="40">
        <v>0</v>
      </c>
      <c r="V177" s="40">
        <v>0</v>
      </c>
    </row>
    <row r="178" spans="1:22" ht="24" customHeight="1">
      <c r="A178" s="32" t="s">
        <v>773</v>
      </c>
      <c r="B178" s="32" t="s">
        <v>731</v>
      </c>
      <c r="C178" s="32" t="s">
        <v>718</v>
      </c>
      <c r="D178" s="32" t="s">
        <v>505</v>
      </c>
      <c r="E178" s="33" t="s">
        <v>775</v>
      </c>
      <c r="F178" s="40">
        <v>1325844</v>
      </c>
      <c r="G178" s="40">
        <v>1085844</v>
      </c>
      <c r="H178" s="40">
        <v>1085844</v>
      </c>
      <c r="I178" s="40">
        <v>0</v>
      </c>
      <c r="J178" s="40">
        <v>0</v>
      </c>
      <c r="K178" s="40">
        <v>240000</v>
      </c>
      <c r="L178" s="40">
        <v>240000</v>
      </c>
      <c r="M178" s="40">
        <v>0</v>
      </c>
      <c r="N178" s="40">
        <v>0</v>
      </c>
      <c r="O178" s="40">
        <v>0</v>
      </c>
      <c r="P178" s="40">
        <v>0</v>
      </c>
      <c r="Q178" s="40">
        <v>0</v>
      </c>
      <c r="R178" s="40">
        <v>0</v>
      </c>
      <c r="S178" s="40">
        <v>0</v>
      </c>
      <c r="T178" s="40">
        <v>0</v>
      </c>
      <c r="U178" s="40">
        <v>0</v>
      </c>
      <c r="V178" s="40">
        <v>0</v>
      </c>
    </row>
    <row r="179" spans="1:22" ht="24" customHeight="1">
      <c r="A179" s="32" t="s">
        <v>773</v>
      </c>
      <c r="B179" s="32" t="s">
        <v>731</v>
      </c>
      <c r="C179" s="32" t="s">
        <v>710</v>
      </c>
      <c r="D179" s="32" t="s">
        <v>505</v>
      </c>
      <c r="E179" s="33" t="s">
        <v>776</v>
      </c>
      <c r="F179" s="40">
        <v>40000</v>
      </c>
      <c r="G179" s="40">
        <v>0</v>
      </c>
      <c r="H179" s="40">
        <v>0</v>
      </c>
      <c r="I179" s="40">
        <v>0</v>
      </c>
      <c r="J179" s="40">
        <v>0</v>
      </c>
      <c r="K179" s="40">
        <v>40000</v>
      </c>
      <c r="L179" s="40">
        <v>40000</v>
      </c>
      <c r="M179" s="40">
        <v>0</v>
      </c>
      <c r="N179" s="40">
        <v>0</v>
      </c>
      <c r="O179" s="40">
        <v>0</v>
      </c>
      <c r="P179" s="40">
        <v>0</v>
      </c>
      <c r="Q179" s="40">
        <v>0</v>
      </c>
      <c r="R179" s="40">
        <v>0</v>
      </c>
      <c r="S179" s="40">
        <v>0</v>
      </c>
      <c r="T179" s="40">
        <v>0</v>
      </c>
      <c r="U179" s="40">
        <v>0</v>
      </c>
      <c r="V179" s="40">
        <v>0</v>
      </c>
    </row>
    <row r="180" spans="1:22" ht="24" customHeight="1">
      <c r="A180" s="32"/>
      <c r="B180" s="32"/>
      <c r="C180" s="32"/>
      <c r="D180" s="32"/>
      <c r="E180" s="33" t="s">
        <v>508</v>
      </c>
      <c r="F180" s="40">
        <v>11286672</v>
      </c>
      <c r="G180" s="40">
        <v>5146672</v>
      </c>
      <c r="H180" s="40">
        <v>4753512</v>
      </c>
      <c r="I180" s="40">
        <v>376000</v>
      </c>
      <c r="J180" s="40">
        <v>17160</v>
      </c>
      <c r="K180" s="40">
        <v>6140000</v>
      </c>
      <c r="L180" s="40">
        <v>5340000</v>
      </c>
      <c r="M180" s="40">
        <v>800000</v>
      </c>
      <c r="N180" s="40">
        <v>0</v>
      </c>
      <c r="O180" s="40">
        <v>0</v>
      </c>
      <c r="P180" s="40">
        <v>0</v>
      </c>
      <c r="Q180" s="40">
        <v>0</v>
      </c>
      <c r="R180" s="40">
        <v>0</v>
      </c>
      <c r="S180" s="40">
        <v>0</v>
      </c>
      <c r="T180" s="40">
        <v>0</v>
      </c>
      <c r="U180" s="40">
        <v>0</v>
      </c>
      <c r="V180" s="40">
        <v>0</v>
      </c>
    </row>
    <row r="181" spans="1:22" ht="24" customHeight="1">
      <c r="A181" s="32" t="s">
        <v>729</v>
      </c>
      <c r="B181" s="32" t="s">
        <v>708</v>
      </c>
      <c r="C181" s="32" t="s">
        <v>708</v>
      </c>
      <c r="D181" s="32" t="s">
        <v>507</v>
      </c>
      <c r="E181" s="33" t="s">
        <v>730</v>
      </c>
      <c r="F181" s="40">
        <v>5146672</v>
      </c>
      <c r="G181" s="40">
        <v>5146672</v>
      </c>
      <c r="H181" s="40">
        <v>4753512</v>
      </c>
      <c r="I181" s="40">
        <v>376000</v>
      </c>
      <c r="J181" s="40">
        <v>17160</v>
      </c>
      <c r="K181" s="40">
        <v>0</v>
      </c>
      <c r="L181" s="40">
        <v>0</v>
      </c>
      <c r="M181" s="40">
        <v>0</v>
      </c>
      <c r="N181" s="40">
        <v>0</v>
      </c>
      <c r="O181" s="40">
        <v>0</v>
      </c>
      <c r="P181" s="40">
        <v>0</v>
      </c>
      <c r="Q181" s="40">
        <v>0</v>
      </c>
      <c r="R181" s="40">
        <v>0</v>
      </c>
      <c r="S181" s="40">
        <v>0</v>
      </c>
      <c r="T181" s="40">
        <v>0</v>
      </c>
      <c r="U181" s="40">
        <v>0</v>
      </c>
      <c r="V181" s="40">
        <v>0</v>
      </c>
    </row>
    <row r="182" spans="1:22" ht="24" customHeight="1">
      <c r="A182" s="32" t="s">
        <v>729</v>
      </c>
      <c r="B182" s="32" t="s">
        <v>708</v>
      </c>
      <c r="C182" s="32" t="s">
        <v>753</v>
      </c>
      <c r="D182" s="32" t="s">
        <v>507</v>
      </c>
      <c r="E182" s="33" t="s">
        <v>777</v>
      </c>
      <c r="F182" s="40">
        <v>240000</v>
      </c>
      <c r="G182" s="40">
        <v>0</v>
      </c>
      <c r="H182" s="40">
        <v>0</v>
      </c>
      <c r="I182" s="40">
        <v>0</v>
      </c>
      <c r="J182" s="40">
        <v>0</v>
      </c>
      <c r="K182" s="40">
        <v>240000</v>
      </c>
      <c r="L182" s="40">
        <v>240000</v>
      </c>
      <c r="M182" s="40">
        <v>0</v>
      </c>
      <c r="N182" s="40">
        <v>0</v>
      </c>
      <c r="O182" s="40">
        <v>0</v>
      </c>
      <c r="P182" s="40">
        <v>0</v>
      </c>
      <c r="Q182" s="40">
        <v>0</v>
      </c>
      <c r="R182" s="40">
        <v>0</v>
      </c>
      <c r="S182" s="40">
        <v>0</v>
      </c>
      <c r="T182" s="40">
        <v>0</v>
      </c>
      <c r="U182" s="40">
        <v>0</v>
      </c>
      <c r="V182" s="40">
        <v>0</v>
      </c>
    </row>
    <row r="183" spans="1:22" ht="24" customHeight="1">
      <c r="A183" s="32" t="s">
        <v>729</v>
      </c>
      <c r="B183" s="32" t="s">
        <v>708</v>
      </c>
      <c r="C183" s="32" t="s">
        <v>722</v>
      </c>
      <c r="D183" s="32" t="s">
        <v>507</v>
      </c>
      <c r="E183" s="33" t="s">
        <v>778</v>
      </c>
      <c r="F183" s="40">
        <v>80000</v>
      </c>
      <c r="G183" s="40">
        <v>0</v>
      </c>
      <c r="H183" s="40">
        <v>0</v>
      </c>
      <c r="I183" s="40">
        <v>0</v>
      </c>
      <c r="J183" s="40">
        <v>0</v>
      </c>
      <c r="K183" s="40">
        <v>80000</v>
      </c>
      <c r="L183" s="40">
        <v>80000</v>
      </c>
      <c r="M183" s="40">
        <v>0</v>
      </c>
      <c r="N183" s="40">
        <v>0</v>
      </c>
      <c r="O183" s="40">
        <v>0</v>
      </c>
      <c r="P183" s="40">
        <v>0</v>
      </c>
      <c r="Q183" s="40">
        <v>0</v>
      </c>
      <c r="R183" s="40">
        <v>0</v>
      </c>
      <c r="S183" s="40">
        <v>0</v>
      </c>
      <c r="T183" s="40">
        <v>0</v>
      </c>
      <c r="U183" s="40">
        <v>0</v>
      </c>
      <c r="V183" s="40">
        <v>0</v>
      </c>
    </row>
    <row r="184" spans="1:22" ht="24" customHeight="1">
      <c r="A184" s="32" t="s">
        <v>729</v>
      </c>
      <c r="B184" s="32" t="s">
        <v>708</v>
      </c>
      <c r="C184" s="32" t="s">
        <v>779</v>
      </c>
      <c r="D184" s="32" t="s">
        <v>507</v>
      </c>
      <c r="E184" s="33" t="s">
        <v>780</v>
      </c>
      <c r="F184" s="40">
        <v>100000</v>
      </c>
      <c r="G184" s="40">
        <v>0</v>
      </c>
      <c r="H184" s="40">
        <v>0</v>
      </c>
      <c r="I184" s="40">
        <v>0</v>
      </c>
      <c r="J184" s="40">
        <v>0</v>
      </c>
      <c r="K184" s="40">
        <v>100000</v>
      </c>
      <c r="L184" s="40">
        <v>100000</v>
      </c>
      <c r="M184" s="40">
        <v>0</v>
      </c>
      <c r="N184" s="40">
        <v>0</v>
      </c>
      <c r="O184" s="40">
        <v>0</v>
      </c>
      <c r="P184" s="40">
        <v>0</v>
      </c>
      <c r="Q184" s="40">
        <v>0</v>
      </c>
      <c r="R184" s="40">
        <v>0</v>
      </c>
      <c r="S184" s="40">
        <v>0</v>
      </c>
      <c r="T184" s="40">
        <v>0</v>
      </c>
      <c r="U184" s="40">
        <v>0</v>
      </c>
      <c r="V184" s="40">
        <v>0</v>
      </c>
    </row>
    <row r="185" spans="1:22" ht="24" customHeight="1">
      <c r="A185" s="32" t="s">
        <v>729</v>
      </c>
      <c r="B185" s="32" t="s">
        <v>708</v>
      </c>
      <c r="C185" s="32" t="s">
        <v>781</v>
      </c>
      <c r="D185" s="32" t="s">
        <v>507</v>
      </c>
      <c r="E185" s="33" t="s">
        <v>782</v>
      </c>
      <c r="F185" s="40">
        <v>3080000</v>
      </c>
      <c r="G185" s="40">
        <v>0</v>
      </c>
      <c r="H185" s="40">
        <v>0</v>
      </c>
      <c r="I185" s="40">
        <v>0</v>
      </c>
      <c r="J185" s="40">
        <v>0</v>
      </c>
      <c r="K185" s="40">
        <v>3080000</v>
      </c>
      <c r="L185" s="40">
        <v>3080000</v>
      </c>
      <c r="M185" s="40">
        <v>0</v>
      </c>
      <c r="N185" s="40">
        <v>0</v>
      </c>
      <c r="O185" s="40">
        <v>0</v>
      </c>
      <c r="P185" s="40">
        <v>0</v>
      </c>
      <c r="Q185" s="40">
        <v>0</v>
      </c>
      <c r="R185" s="40">
        <v>0</v>
      </c>
      <c r="S185" s="40">
        <v>0</v>
      </c>
      <c r="T185" s="40">
        <v>0</v>
      </c>
      <c r="U185" s="40">
        <v>0</v>
      </c>
      <c r="V185" s="40">
        <v>0</v>
      </c>
    </row>
    <row r="186" spans="1:22" ht="24" customHeight="1">
      <c r="A186" s="32" t="s">
        <v>729</v>
      </c>
      <c r="B186" s="32" t="s">
        <v>718</v>
      </c>
      <c r="C186" s="32" t="s">
        <v>742</v>
      </c>
      <c r="D186" s="32" t="s">
        <v>507</v>
      </c>
      <c r="E186" s="33" t="s">
        <v>783</v>
      </c>
      <c r="F186" s="40">
        <v>240000</v>
      </c>
      <c r="G186" s="40">
        <v>0</v>
      </c>
      <c r="H186" s="40">
        <v>0</v>
      </c>
      <c r="I186" s="40">
        <v>0</v>
      </c>
      <c r="J186" s="40">
        <v>0</v>
      </c>
      <c r="K186" s="40">
        <v>240000</v>
      </c>
      <c r="L186" s="40">
        <v>240000</v>
      </c>
      <c r="M186" s="40">
        <v>0</v>
      </c>
      <c r="N186" s="40">
        <v>0</v>
      </c>
      <c r="O186" s="40">
        <v>0</v>
      </c>
      <c r="P186" s="40">
        <v>0</v>
      </c>
      <c r="Q186" s="40">
        <v>0</v>
      </c>
      <c r="R186" s="40">
        <v>0</v>
      </c>
      <c r="S186" s="40">
        <v>0</v>
      </c>
      <c r="T186" s="40">
        <v>0</v>
      </c>
      <c r="U186" s="40">
        <v>0</v>
      </c>
      <c r="V186" s="40">
        <v>0</v>
      </c>
    </row>
    <row r="187" spans="1:22" ht="24" customHeight="1">
      <c r="A187" s="32" t="s">
        <v>729</v>
      </c>
      <c r="B187" s="32" t="s">
        <v>707</v>
      </c>
      <c r="C187" s="32" t="s">
        <v>710</v>
      </c>
      <c r="D187" s="32" t="s">
        <v>507</v>
      </c>
      <c r="E187" s="33" t="s">
        <v>784</v>
      </c>
      <c r="F187" s="40">
        <v>2400000</v>
      </c>
      <c r="G187" s="40">
        <v>0</v>
      </c>
      <c r="H187" s="40">
        <v>0</v>
      </c>
      <c r="I187" s="40">
        <v>0</v>
      </c>
      <c r="J187" s="40">
        <v>0</v>
      </c>
      <c r="K187" s="40">
        <v>2400000</v>
      </c>
      <c r="L187" s="40">
        <v>1600000</v>
      </c>
      <c r="M187" s="40">
        <v>800000</v>
      </c>
      <c r="N187" s="40">
        <v>0</v>
      </c>
      <c r="O187" s="40">
        <v>0</v>
      </c>
      <c r="P187" s="40">
        <v>0</v>
      </c>
      <c r="Q187" s="40">
        <v>0</v>
      </c>
      <c r="R187" s="40">
        <v>0</v>
      </c>
      <c r="S187" s="40">
        <v>0</v>
      </c>
      <c r="T187" s="40">
        <v>0</v>
      </c>
      <c r="U187" s="40">
        <v>0</v>
      </c>
      <c r="V187" s="40">
        <v>0</v>
      </c>
    </row>
    <row r="188" spans="1:22" ht="24" customHeight="1">
      <c r="A188" s="32"/>
      <c r="B188" s="32"/>
      <c r="C188" s="32"/>
      <c r="D188" s="32"/>
      <c r="E188" s="33" t="s">
        <v>510</v>
      </c>
      <c r="F188" s="40">
        <v>1359287</v>
      </c>
      <c r="G188" s="40">
        <v>1249287</v>
      </c>
      <c r="H188" s="40">
        <v>1145287</v>
      </c>
      <c r="I188" s="40">
        <v>104000</v>
      </c>
      <c r="J188" s="40">
        <v>0</v>
      </c>
      <c r="K188" s="40">
        <v>110000</v>
      </c>
      <c r="L188" s="40">
        <v>110000</v>
      </c>
      <c r="M188" s="40">
        <v>0</v>
      </c>
      <c r="N188" s="40">
        <v>0</v>
      </c>
      <c r="O188" s="40">
        <v>0</v>
      </c>
      <c r="P188" s="40">
        <v>0</v>
      </c>
      <c r="Q188" s="40">
        <v>0</v>
      </c>
      <c r="R188" s="40">
        <v>0</v>
      </c>
      <c r="S188" s="40">
        <v>0</v>
      </c>
      <c r="T188" s="40">
        <v>0</v>
      </c>
      <c r="U188" s="40">
        <v>0</v>
      </c>
      <c r="V188" s="40">
        <v>0</v>
      </c>
    </row>
    <row r="189" spans="1:22" ht="24" customHeight="1">
      <c r="A189" s="32" t="s">
        <v>729</v>
      </c>
      <c r="B189" s="32" t="s">
        <v>708</v>
      </c>
      <c r="C189" s="32" t="s">
        <v>708</v>
      </c>
      <c r="D189" s="32" t="s">
        <v>509</v>
      </c>
      <c r="E189" s="33" t="s">
        <v>730</v>
      </c>
      <c r="F189" s="40">
        <v>1249287</v>
      </c>
      <c r="G189" s="40">
        <v>1249287</v>
      </c>
      <c r="H189" s="40">
        <v>1145287</v>
      </c>
      <c r="I189" s="40">
        <v>104000</v>
      </c>
      <c r="J189" s="40">
        <v>0</v>
      </c>
      <c r="K189" s="40">
        <v>0</v>
      </c>
      <c r="L189" s="40">
        <v>0</v>
      </c>
      <c r="M189" s="40">
        <v>0</v>
      </c>
      <c r="N189" s="40">
        <v>0</v>
      </c>
      <c r="O189" s="40">
        <v>0</v>
      </c>
      <c r="P189" s="40">
        <v>0</v>
      </c>
      <c r="Q189" s="40">
        <v>0</v>
      </c>
      <c r="R189" s="40">
        <v>0</v>
      </c>
      <c r="S189" s="40">
        <v>0</v>
      </c>
      <c r="T189" s="40">
        <v>0</v>
      </c>
      <c r="U189" s="40">
        <v>0</v>
      </c>
      <c r="V189" s="40">
        <v>0</v>
      </c>
    </row>
    <row r="190" spans="1:22" ht="24" customHeight="1">
      <c r="A190" s="32" t="s">
        <v>729</v>
      </c>
      <c r="B190" s="32" t="s">
        <v>708</v>
      </c>
      <c r="C190" s="32" t="s">
        <v>785</v>
      </c>
      <c r="D190" s="32" t="s">
        <v>509</v>
      </c>
      <c r="E190" s="33" t="s">
        <v>786</v>
      </c>
      <c r="F190" s="40">
        <v>110000</v>
      </c>
      <c r="G190" s="40">
        <v>0</v>
      </c>
      <c r="H190" s="40">
        <v>0</v>
      </c>
      <c r="I190" s="40">
        <v>0</v>
      </c>
      <c r="J190" s="40">
        <v>0</v>
      </c>
      <c r="K190" s="40">
        <v>110000</v>
      </c>
      <c r="L190" s="40">
        <v>110000</v>
      </c>
      <c r="M190" s="40">
        <v>0</v>
      </c>
      <c r="N190" s="40">
        <v>0</v>
      </c>
      <c r="O190" s="40">
        <v>0</v>
      </c>
      <c r="P190" s="40">
        <v>0</v>
      </c>
      <c r="Q190" s="40">
        <v>0</v>
      </c>
      <c r="R190" s="40">
        <v>0</v>
      </c>
      <c r="S190" s="40">
        <v>0</v>
      </c>
      <c r="T190" s="40">
        <v>0</v>
      </c>
      <c r="U190" s="40">
        <v>0</v>
      </c>
      <c r="V190" s="40">
        <v>0</v>
      </c>
    </row>
    <row r="191" spans="1:22" ht="24" customHeight="1">
      <c r="A191" s="32"/>
      <c r="B191" s="32"/>
      <c r="C191" s="32"/>
      <c r="D191" s="32"/>
      <c r="E191" s="33" t="s">
        <v>512</v>
      </c>
      <c r="F191" s="40">
        <v>1079614.6200000001</v>
      </c>
      <c r="G191" s="40">
        <v>949614.62</v>
      </c>
      <c r="H191" s="40">
        <v>869494.62</v>
      </c>
      <c r="I191" s="40">
        <v>80000</v>
      </c>
      <c r="J191" s="40">
        <v>120</v>
      </c>
      <c r="K191" s="40">
        <v>130000</v>
      </c>
      <c r="L191" s="40">
        <v>30000</v>
      </c>
      <c r="M191" s="40">
        <v>0</v>
      </c>
      <c r="N191" s="40">
        <v>0</v>
      </c>
      <c r="O191" s="40">
        <v>0</v>
      </c>
      <c r="P191" s="40">
        <v>0</v>
      </c>
      <c r="Q191" s="40">
        <v>100000</v>
      </c>
      <c r="R191" s="40">
        <v>0</v>
      </c>
      <c r="S191" s="40">
        <v>0</v>
      </c>
      <c r="T191" s="40">
        <v>0</v>
      </c>
      <c r="U191" s="40">
        <v>0</v>
      </c>
      <c r="V191" s="40">
        <v>0</v>
      </c>
    </row>
    <row r="192" spans="1:22" ht="24" customHeight="1">
      <c r="A192" s="32" t="s">
        <v>729</v>
      </c>
      <c r="B192" s="32" t="s">
        <v>708</v>
      </c>
      <c r="C192" s="32" t="s">
        <v>742</v>
      </c>
      <c r="D192" s="32" t="s">
        <v>511</v>
      </c>
      <c r="E192" s="33" t="s">
        <v>787</v>
      </c>
      <c r="F192" s="40">
        <v>1079614.6200000001</v>
      </c>
      <c r="G192" s="40">
        <v>949614.62</v>
      </c>
      <c r="H192" s="40">
        <v>869494.62</v>
      </c>
      <c r="I192" s="40">
        <v>80000</v>
      </c>
      <c r="J192" s="40">
        <v>120</v>
      </c>
      <c r="K192" s="40">
        <v>130000</v>
      </c>
      <c r="L192" s="40">
        <v>30000</v>
      </c>
      <c r="M192" s="40">
        <v>0</v>
      </c>
      <c r="N192" s="40">
        <v>0</v>
      </c>
      <c r="O192" s="40">
        <v>0</v>
      </c>
      <c r="P192" s="40">
        <v>0</v>
      </c>
      <c r="Q192" s="40">
        <v>100000</v>
      </c>
      <c r="R192" s="40">
        <v>0</v>
      </c>
      <c r="S192" s="40">
        <v>0</v>
      </c>
      <c r="T192" s="40">
        <v>0</v>
      </c>
      <c r="U192" s="40">
        <v>0</v>
      </c>
      <c r="V192" s="40">
        <v>0</v>
      </c>
    </row>
    <row r="193" spans="1:22" ht="24" customHeight="1">
      <c r="A193" s="32"/>
      <c r="B193" s="32"/>
      <c r="C193" s="32"/>
      <c r="D193" s="32"/>
      <c r="E193" s="33" t="s">
        <v>514</v>
      </c>
      <c r="F193" s="40">
        <v>841121</v>
      </c>
      <c r="G193" s="40">
        <v>561121</v>
      </c>
      <c r="H193" s="40">
        <v>521121</v>
      </c>
      <c r="I193" s="40">
        <v>40000</v>
      </c>
      <c r="J193" s="40">
        <v>0</v>
      </c>
      <c r="K193" s="40">
        <v>280000</v>
      </c>
      <c r="L193" s="40">
        <v>280000</v>
      </c>
      <c r="M193" s="40">
        <v>0</v>
      </c>
      <c r="N193" s="40">
        <v>0</v>
      </c>
      <c r="O193" s="40">
        <v>0</v>
      </c>
      <c r="P193" s="40">
        <v>0</v>
      </c>
      <c r="Q193" s="40">
        <v>0</v>
      </c>
      <c r="R193" s="40">
        <v>0</v>
      </c>
      <c r="S193" s="40">
        <v>0</v>
      </c>
      <c r="T193" s="40">
        <v>0</v>
      </c>
      <c r="U193" s="40">
        <v>0</v>
      </c>
      <c r="V193" s="40">
        <v>0</v>
      </c>
    </row>
    <row r="194" spans="1:22" ht="24" customHeight="1">
      <c r="A194" s="32" t="s">
        <v>706</v>
      </c>
      <c r="B194" s="32" t="s">
        <v>720</v>
      </c>
      <c r="C194" s="32" t="s">
        <v>718</v>
      </c>
      <c r="D194" s="32" t="s">
        <v>513</v>
      </c>
      <c r="E194" s="33" t="s">
        <v>788</v>
      </c>
      <c r="F194" s="40">
        <v>40000</v>
      </c>
      <c r="G194" s="40">
        <v>0</v>
      </c>
      <c r="H194" s="40">
        <v>0</v>
      </c>
      <c r="I194" s="40">
        <v>0</v>
      </c>
      <c r="J194" s="40">
        <v>0</v>
      </c>
      <c r="K194" s="40">
        <v>40000</v>
      </c>
      <c r="L194" s="40">
        <v>40000</v>
      </c>
      <c r="M194" s="40">
        <v>0</v>
      </c>
      <c r="N194" s="40">
        <v>0</v>
      </c>
      <c r="O194" s="40">
        <v>0</v>
      </c>
      <c r="P194" s="40">
        <v>0</v>
      </c>
      <c r="Q194" s="40">
        <v>0</v>
      </c>
      <c r="R194" s="40">
        <v>0</v>
      </c>
      <c r="S194" s="40">
        <v>0</v>
      </c>
      <c r="T194" s="40">
        <v>0</v>
      </c>
      <c r="U194" s="40">
        <v>0</v>
      </c>
      <c r="V194" s="40">
        <v>0</v>
      </c>
    </row>
    <row r="195" spans="1:22" ht="24" customHeight="1">
      <c r="A195" s="32" t="s">
        <v>706</v>
      </c>
      <c r="B195" s="32" t="s">
        <v>789</v>
      </c>
      <c r="C195" s="32" t="s">
        <v>718</v>
      </c>
      <c r="D195" s="32" t="s">
        <v>513</v>
      </c>
      <c r="E195" s="33" t="s">
        <v>790</v>
      </c>
      <c r="F195" s="40">
        <v>240000</v>
      </c>
      <c r="G195" s="40">
        <v>0</v>
      </c>
      <c r="H195" s="40">
        <v>0</v>
      </c>
      <c r="I195" s="40">
        <v>0</v>
      </c>
      <c r="J195" s="40">
        <v>0</v>
      </c>
      <c r="K195" s="40">
        <v>240000</v>
      </c>
      <c r="L195" s="40">
        <v>240000</v>
      </c>
      <c r="M195" s="40">
        <v>0</v>
      </c>
      <c r="N195" s="40">
        <v>0</v>
      </c>
      <c r="O195" s="40">
        <v>0</v>
      </c>
      <c r="P195" s="40">
        <v>0</v>
      </c>
      <c r="Q195" s="40">
        <v>0</v>
      </c>
      <c r="R195" s="40">
        <v>0</v>
      </c>
      <c r="S195" s="40">
        <v>0</v>
      </c>
      <c r="T195" s="40">
        <v>0</v>
      </c>
      <c r="U195" s="40">
        <v>0</v>
      </c>
      <c r="V195" s="40">
        <v>0</v>
      </c>
    </row>
    <row r="196" spans="1:22" ht="24" customHeight="1">
      <c r="A196" s="32" t="s">
        <v>741</v>
      </c>
      <c r="B196" s="32" t="s">
        <v>707</v>
      </c>
      <c r="C196" s="32" t="s">
        <v>781</v>
      </c>
      <c r="D196" s="32" t="s">
        <v>513</v>
      </c>
      <c r="E196" s="33" t="s">
        <v>791</v>
      </c>
      <c r="F196" s="40">
        <v>561121</v>
      </c>
      <c r="G196" s="40">
        <v>561121</v>
      </c>
      <c r="H196" s="40">
        <v>521121</v>
      </c>
      <c r="I196" s="40">
        <v>40000</v>
      </c>
      <c r="J196" s="40">
        <v>0</v>
      </c>
      <c r="K196" s="40">
        <v>0</v>
      </c>
      <c r="L196" s="40">
        <v>0</v>
      </c>
      <c r="M196" s="40">
        <v>0</v>
      </c>
      <c r="N196" s="40">
        <v>0</v>
      </c>
      <c r="O196" s="40">
        <v>0</v>
      </c>
      <c r="P196" s="40">
        <v>0</v>
      </c>
      <c r="Q196" s="40">
        <v>0</v>
      </c>
      <c r="R196" s="40">
        <v>0</v>
      </c>
      <c r="S196" s="40">
        <v>0</v>
      </c>
      <c r="T196" s="40">
        <v>0</v>
      </c>
      <c r="U196" s="40">
        <v>0</v>
      </c>
      <c r="V196" s="40">
        <v>0</v>
      </c>
    </row>
    <row r="197" spans="1:22" ht="24" customHeight="1">
      <c r="A197" s="32"/>
      <c r="B197" s="32"/>
      <c r="C197" s="32"/>
      <c r="D197" s="32"/>
      <c r="E197" s="33" t="s">
        <v>516</v>
      </c>
      <c r="F197" s="40">
        <v>1131545</v>
      </c>
      <c r="G197" s="40">
        <v>991545</v>
      </c>
      <c r="H197" s="40">
        <v>725711</v>
      </c>
      <c r="I197" s="40">
        <v>265714</v>
      </c>
      <c r="J197" s="40">
        <v>120</v>
      </c>
      <c r="K197" s="40">
        <v>140000</v>
      </c>
      <c r="L197" s="40">
        <v>140000</v>
      </c>
      <c r="M197" s="40">
        <v>0</v>
      </c>
      <c r="N197" s="40">
        <v>0</v>
      </c>
      <c r="O197" s="40">
        <v>0</v>
      </c>
      <c r="P197" s="40">
        <v>0</v>
      </c>
      <c r="Q197" s="40">
        <v>0</v>
      </c>
      <c r="R197" s="40">
        <v>0</v>
      </c>
      <c r="S197" s="40">
        <v>0</v>
      </c>
      <c r="T197" s="40">
        <v>0</v>
      </c>
      <c r="U197" s="40">
        <v>0</v>
      </c>
      <c r="V197" s="40">
        <v>0</v>
      </c>
    </row>
    <row r="198" spans="1:22" ht="24" customHeight="1">
      <c r="A198" s="32" t="s">
        <v>729</v>
      </c>
      <c r="B198" s="32" t="s">
        <v>708</v>
      </c>
      <c r="C198" s="32" t="s">
        <v>779</v>
      </c>
      <c r="D198" s="32" t="s">
        <v>515</v>
      </c>
      <c r="E198" s="33" t="s">
        <v>780</v>
      </c>
      <c r="F198" s="40">
        <v>1131545</v>
      </c>
      <c r="G198" s="40">
        <v>991545</v>
      </c>
      <c r="H198" s="40">
        <v>725711</v>
      </c>
      <c r="I198" s="40">
        <v>265714</v>
      </c>
      <c r="J198" s="40">
        <v>120</v>
      </c>
      <c r="K198" s="40">
        <v>140000</v>
      </c>
      <c r="L198" s="40">
        <v>140000</v>
      </c>
      <c r="M198" s="40">
        <v>0</v>
      </c>
      <c r="N198" s="40">
        <v>0</v>
      </c>
      <c r="O198" s="40">
        <v>0</v>
      </c>
      <c r="P198" s="40">
        <v>0</v>
      </c>
      <c r="Q198" s="40">
        <v>0</v>
      </c>
      <c r="R198" s="40">
        <v>0</v>
      </c>
      <c r="S198" s="40">
        <v>0</v>
      </c>
      <c r="T198" s="40">
        <v>0</v>
      </c>
      <c r="U198" s="40">
        <v>0</v>
      </c>
      <c r="V198" s="40">
        <v>0</v>
      </c>
    </row>
    <row r="199" spans="1:22" ht="24" customHeight="1">
      <c r="A199" s="32"/>
      <c r="B199" s="32"/>
      <c r="C199" s="32"/>
      <c r="D199" s="32"/>
      <c r="E199" s="33" t="s">
        <v>518</v>
      </c>
      <c r="F199" s="40">
        <v>666987</v>
      </c>
      <c r="G199" s="40">
        <v>406987</v>
      </c>
      <c r="H199" s="40">
        <v>374987</v>
      </c>
      <c r="I199" s="40">
        <v>32000</v>
      </c>
      <c r="J199" s="40">
        <v>0</v>
      </c>
      <c r="K199" s="40">
        <v>260000</v>
      </c>
      <c r="L199" s="40">
        <v>144000</v>
      </c>
      <c r="M199" s="40">
        <v>116000</v>
      </c>
      <c r="N199" s="40">
        <v>0</v>
      </c>
      <c r="O199" s="40">
        <v>0</v>
      </c>
      <c r="P199" s="40">
        <v>0</v>
      </c>
      <c r="Q199" s="40">
        <v>0</v>
      </c>
      <c r="R199" s="40">
        <v>0</v>
      </c>
      <c r="S199" s="40">
        <v>0</v>
      </c>
      <c r="T199" s="40">
        <v>0</v>
      </c>
      <c r="U199" s="40">
        <v>0</v>
      </c>
      <c r="V199" s="40">
        <v>0</v>
      </c>
    </row>
    <row r="200" spans="1:22" ht="24" customHeight="1">
      <c r="A200" s="32" t="s">
        <v>726</v>
      </c>
      <c r="B200" s="32" t="s">
        <v>708</v>
      </c>
      <c r="C200" s="32" t="s">
        <v>718</v>
      </c>
      <c r="D200" s="32" t="s">
        <v>517</v>
      </c>
      <c r="E200" s="33" t="s">
        <v>792</v>
      </c>
      <c r="F200" s="40">
        <v>666987</v>
      </c>
      <c r="G200" s="40">
        <v>406987</v>
      </c>
      <c r="H200" s="40">
        <v>374987</v>
      </c>
      <c r="I200" s="40">
        <v>32000</v>
      </c>
      <c r="J200" s="40">
        <v>0</v>
      </c>
      <c r="K200" s="40">
        <v>260000</v>
      </c>
      <c r="L200" s="40">
        <v>144000</v>
      </c>
      <c r="M200" s="40">
        <v>116000</v>
      </c>
      <c r="N200" s="40">
        <v>0</v>
      </c>
      <c r="O200" s="40">
        <v>0</v>
      </c>
      <c r="P200" s="40">
        <v>0</v>
      </c>
      <c r="Q200" s="40">
        <v>0</v>
      </c>
      <c r="R200" s="40">
        <v>0</v>
      </c>
      <c r="S200" s="40">
        <v>0</v>
      </c>
      <c r="T200" s="40">
        <v>0</v>
      </c>
      <c r="U200" s="40">
        <v>0</v>
      </c>
      <c r="V200" s="40">
        <v>0</v>
      </c>
    </row>
    <row r="201" spans="1:22" ht="24" customHeight="1">
      <c r="A201" s="32"/>
      <c r="B201" s="32"/>
      <c r="C201" s="32"/>
      <c r="D201" s="32"/>
      <c r="E201" s="33" t="s">
        <v>520</v>
      </c>
      <c r="F201" s="40">
        <v>2759936</v>
      </c>
      <c r="G201" s="40">
        <v>799936</v>
      </c>
      <c r="H201" s="40">
        <v>727936</v>
      </c>
      <c r="I201" s="40">
        <v>72000</v>
      </c>
      <c r="J201" s="40">
        <v>0</v>
      </c>
      <c r="K201" s="40">
        <v>1960000</v>
      </c>
      <c r="L201" s="40">
        <v>630000</v>
      </c>
      <c r="M201" s="40">
        <v>0</v>
      </c>
      <c r="N201" s="40">
        <v>0</v>
      </c>
      <c r="O201" s="40">
        <v>0</v>
      </c>
      <c r="P201" s="40">
        <v>0</v>
      </c>
      <c r="Q201" s="40">
        <v>0</v>
      </c>
      <c r="R201" s="40">
        <v>1330000</v>
      </c>
      <c r="S201" s="40">
        <v>0</v>
      </c>
      <c r="T201" s="40">
        <v>0</v>
      </c>
      <c r="U201" s="40">
        <v>0</v>
      </c>
      <c r="V201" s="40">
        <v>0</v>
      </c>
    </row>
    <row r="202" spans="1:22" ht="24" customHeight="1">
      <c r="A202" s="32" t="s">
        <v>706</v>
      </c>
      <c r="B202" s="32" t="s">
        <v>708</v>
      </c>
      <c r="C202" s="32" t="s">
        <v>708</v>
      </c>
      <c r="D202" s="32" t="s">
        <v>519</v>
      </c>
      <c r="E202" s="33" t="s">
        <v>717</v>
      </c>
      <c r="F202" s="40">
        <v>1249936</v>
      </c>
      <c r="G202" s="40">
        <v>799936</v>
      </c>
      <c r="H202" s="40">
        <v>727936</v>
      </c>
      <c r="I202" s="40">
        <v>72000</v>
      </c>
      <c r="J202" s="40">
        <v>0</v>
      </c>
      <c r="K202" s="40">
        <v>450000</v>
      </c>
      <c r="L202" s="40">
        <v>450000</v>
      </c>
      <c r="M202" s="40">
        <v>0</v>
      </c>
      <c r="N202" s="40">
        <v>0</v>
      </c>
      <c r="O202" s="40">
        <v>0</v>
      </c>
      <c r="P202" s="40">
        <v>0</v>
      </c>
      <c r="Q202" s="40">
        <v>0</v>
      </c>
      <c r="R202" s="40">
        <v>0</v>
      </c>
      <c r="S202" s="40">
        <v>0</v>
      </c>
      <c r="T202" s="40">
        <v>0</v>
      </c>
      <c r="U202" s="40">
        <v>0</v>
      </c>
      <c r="V202" s="40">
        <v>0</v>
      </c>
    </row>
    <row r="203" spans="1:22" ht="24" customHeight="1">
      <c r="A203" s="32" t="s">
        <v>729</v>
      </c>
      <c r="B203" s="32" t="s">
        <v>708</v>
      </c>
      <c r="C203" s="32" t="s">
        <v>722</v>
      </c>
      <c r="D203" s="32" t="s">
        <v>519</v>
      </c>
      <c r="E203" s="33" t="s">
        <v>778</v>
      </c>
      <c r="F203" s="40">
        <v>480000</v>
      </c>
      <c r="G203" s="40">
        <v>0</v>
      </c>
      <c r="H203" s="40">
        <v>0</v>
      </c>
      <c r="I203" s="40">
        <v>0</v>
      </c>
      <c r="J203" s="40">
        <v>0</v>
      </c>
      <c r="K203" s="40">
        <v>480000</v>
      </c>
      <c r="L203" s="40">
        <v>0</v>
      </c>
      <c r="M203" s="40">
        <v>0</v>
      </c>
      <c r="N203" s="40">
        <v>0</v>
      </c>
      <c r="O203" s="40">
        <v>0</v>
      </c>
      <c r="P203" s="40">
        <v>0</v>
      </c>
      <c r="Q203" s="40">
        <v>0</v>
      </c>
      <c r="R203" s="40">
        <v>480000</v>
      </c>
      <c r="S203" s="40">
        <v>0</v>
      </c>
      <c r="T203" s="40">
        <v>0</v>
      </c>
      <c r="U203" s="40">
        <v>0</v>
      </c>
      <c r="V203" s="40">
        <v>0</v>
      </c>
    </row>
    <row r="204" spans="1:22" ht="24" customHeight="1">
      <c r="A204" s="32" t="s">
        <v>729</v>
      </c>
      <c r="B204" s="32" t="s">
        <v>708</v>
      </c>
      <c r="C204" s="32" t="s">
        <v>710</v>
      </c>
      <c r="D204" s="32" t="s">
        <v>519</v>
      </c>
      <c r="E204" s="33" t="s">
        <v>793</v>
      </c>
      <c r="F204" s="40">
        <v>230000</v>
      </c>
      <c r="G204" s="40">
        <v>0</v>
      </c>
      <c r="H204" s="40">
        <v>0</v>
      </c>
      <c r="I204" s="40">
        <v>0</v>
      </c>
      <c r="J204" s="40">
        <v>0</v>
      </c>
      <c r="K204" s="40">
        <v>230000</v>
      </c>
      <c r="L204" s="40">
        <v>180000</v>
      </c>
      <c r="M204" s="40">
        <v>0</v>
      </c>
      <c r="N204" s="40">
        <v>0</v>
      </c>
      <c r="O204" s="40">
        <v>0</v>
      </c>
      <c r="P204" s="40">
        <v>0</v>
      </c>
      <c r="Q204" s="40">
        <v>0</v>
      </c>
      <c r="R204" s="40">
        <v>50000</v>
      </c>
      <c r="S204" s="40">
        <v>0</v>
      </c>
      <c r="T204" s="40">
        <v>0</v>
      </c>
      <c r="U204" s="40">
        <v>0</v>
      </c>
      <c r="V204" s="40">
        <v>0</v>
      </c>
    </row>
    <row r="205" spans="1:22" ht="24" customHeight="1">
      <c r="A205" s="32" t="s">
        <v>729</v>
      </c>
      <c r="B205" s="32" t="s">
        <v>718</v>
      </c>
      <c r="C205" s="32" t="s">
        <v>715</v>
      </c>
      <c r="D205" s="32" t="s">
        <v>519</v>
      </c>
      <c r="E205" s="33" t="s">
        <v>794</v>
      </c>
      <c r="F205" s="40">
        <v>800000</v>
      </c>
      <c r="G205" s="40">
        <v>0</v>
      </c>
      <c r="H205" s="40">
        <v>0</v>
      </c>
      <c r="I205" s="40">
        <v>0</v>
      </c>
      <c r="J205" s="40">
        <v>0</v>
      </c>
      <c r="K205" s="40">
        <v>800000</v>
      </c>
      <c r="L205" s="40">
        <v>0</v>
      </c>
      <c r="M205" s="40">
        <v>0</v>
      </c>
      <c r="N205" s="40">
        <v>0</v>
      </c>
      <c r="O205" s="40">
        <v>0</v>
      </c>
      <c r="P205" s="40">
        <v>0</v>
      </c>
      <c r="Q205" s="40">
        <v>0</v>
      </c>
      <c r="R205" s="40">
        <v>800000</v>
      </c>
      <c r="S205" s="40">
        <v>0</v>
      </c>
      <c r="T205" s="40">
        <v>0</v>
      </c>
      <c r="U205" s="40">
        <v>0</v>
      </c>
      <c r="V205" s="40">
        <v>0</v>
      </c>
    </row>
    <row r="206" spans="1:22" ht="24" customHeight="1">
      <c r="A206" s="32"/>
      <c r="B206" s="32"/>
      <c r="C206" s="32"/>
      <c r="D206" s="32"/>
      <c r="E206" s="33" t="s">
        <v>522</v>
      </c>
      <c r="F206" s="40">
        <v>13031089</v>
      </c>
      <c r="G206" s="40">
        <v>13031089</v>
      </c>
      <c r="H206" s="40">
        <v>9102195</v>
      </c>
      <c r="I206" s="40">
        <v>3697176</v>
      </c>
      <c r="J206" s="40">
        <v>231718</v>
      </c>
      <c r="K206" s="40">
        <v>0</v>
      </c>
      <c r="L206" s="40">
        <v>0</v>
      </c>
      <c r="M206" s="40">
        <v>0</v>
      </c>
      <c r="N206" s="40">
        <v>0</v>
      </c>
      <c r="O206" s="40">
        <v>0</v>
      </c>
      <c r="P206" s="40">
        <v>0</v>
      </c>
      <c r="Q206" s="40">
        <v>0</v>
      </c>
      <c r="R206" s="40">
        <v>0</v>
      </c>
      <c r="S206" s="40">
        <v>0</v>
      </c>
      <c r="T206" s="40">
        <v>0</v>
      </c>
      <c r="U206" s="40">
        <v>0</v>
      </c>
      <c r="V206" s="40">
        <v>0</v>
      </c>
    </row>
    <row r="207" spans="1:22" ht="24" customHeight="1">
      <c r="A207" s="32" t="s">
        <v>712</v>
      </c>
      <c r="B207" s="32" t="s">
        <v>715</v>
      </c>
      <c r="C207" s="32" t="s">
        <v>708</v>
      </c>
      <c r="D207" s="32" t="s">
        <v>521</v>
      </c>
      <c r="E207" s="33" t="s">
        <v>795</v>
      </c>
      <c r="F207" s="40">
        <v>13031089</v>
      </c>
      <c r="G207" s="40">
        <v>13031089</v>
      </c>
      <c r="H207" s="40">
        <v>9102195</v>
      </c>
      <c r="I207" s="40">
        <v>3697176</v>
      </c>
      <c r="J207" s="40">
        <v>231718</v>
      </c>
      <c r="K207" s="40">
        <v>0</v>
      </c>
      <c r="L207" s="40">
        <v>0</v>
      </c>
      <c r="M207" s="40">
        <v>0</v>
      </c>
      <c r="N207" s="40">
        <v>0</v>
      </c>
      <c r="O207" s="40">
        <v>0</v>
      </c>
      <c r="P207" s="40">
        <v>0</v>
      </c>
      <c r="Q207" s="40">
        <v>0</v>
      </c>
      <c r="R207" s="40">
        <v>0</v>
      </c>
      <c r="S207" s="40">
        <v>0</v>
      </c>
      <c r="T207" s="40">
        <v>0</v>
      </c>
      <c r="U207" s="40">
        <v>0</v>
      </c>
      <c r="V207" s="40">
        <v>0</v>
      </c>
    </row>
    <row r="208" spans="1:22" ht="24" customHeight="1">
      <c r="A208" s="32"/>
      <c r="B208" s="32"/>
      <c r="C208" s="32"/>
      <c r="D208" s="32"/>
      <c r="E208" s="33" t="s">
        <v>524</v>
      </c>
      <c r="F208" s="40">
        <v>13862354</v>
      </c>
      <c r="G208" s="40">
        <v>6952354</v>
      </c>
      <c r="H208" s="40">
        <v>6366774</v>
      </c>
      <c r="I208" s="40">
        <v>580000</v>
      </c>
      <c r="J208" s="40">
        <v>5580</v>
      </c>
      <c r="K208" s="40">
        <v>6910000</v>
      </c>
      <c r="L208" s="40">
        <v>0</v>
      </c>
      <c r="M208" s="40">
        <v>0</v>
      </c>
      <c r="N208" s="40">
        <v>0</v>
      </c>
      <c r="O208" s="40">
        <v>0</v>
      </c>
      <c r="P208" s="40">
        <v>0</v>
      </c>
      <c r="Q208" s="40">
        <v>6910000</v>
      </c>
      <c r="R208" s="40">
        <v>0</v>
      </c>
      <c r="S208" s="40">
        <v>0</v>
      </c>
      <c r="T208" s="40">
        <v>0</v>
      </c>
      <c r="U208" s="40">
        <v>0</v>
      </c>
      <c r="V208" s="40">
        <v>0</v>
      </c>
    </row>
    <row r="209" spans="1:22" ht="24" customHeight="1">
      <c r="A209" s="32" t="s">
        <v>796</v>
      </c>
      <c r="B209" s="32" t="s">
        <v>708</v>
      </c>
      <c r="C209" s="32" t="s">
        <v>718</v>
      </c>
      <c r="D209" s="32" t="s">
        <v>523</v>
      </c>
      <c r="E209" s="33" t="s">
        <v>797</v>
      </c>
      <c r="F209" s="40">
        <v>80000</v>
      </c>
      <c r="G209" s="40">
        <v>0</v>
      </c>
      <c r="H209" s="40">
        <v>0</v>
      </c>
      <c r="I209" s="40">
        <v>0</v>
      </c>
      <c r="J209" s="40">
        <v>0</v>
      </c>
      <c r="K209" s="40">
        <v>80000</v>
      </c>
      <c r="L209" s="40">
        <v>0</v>
      </c>
      <c r="M209" s="40">
        <v>0</v>
      </c>
      <c r="N209" s="40">
        <v>0</v>
      </c>
      <c r="O209" s="40">
        <v>0</v>
      </c>
      <c r="P209" s="40">
        <v>0</v>
      </c>
      <c r="Q209" s="40">
        <v>80000</v>
      </c>
      <c r="R209" s="40">
        <v>0</v>
      </c>
      <c r="S209" s="40">
        <v>0</v>
      </c>
      <c r="T209" s="40">
        <v>0</v>
      </c>
      <c r="U209" s="40">
        <v>0</v>
      </c>
      <c r="V209" s="40">
        <v>0</v>
      </c>
    </row>
    <row r="210" spans="1:22" ht="24" customHeight="1">
      <c r="A210" s="32" t="s">
        <v>712</v>
      </c>
      <c r="B210" s="32" t="s">
        <v>708</v>
      </c>
      <c r="C210" s="32" t="s">
        <v>708</v>
      </c>
      <c r="D210" s="32" t="s">
        <v>523</v>
      </c>
      <c r="E210" s="33" t="s">
        <v>745</v>
      </c>
      <c r="F210" s="40">
        <v>6366774</v>
      </c>
      <c r="G210" s="40">
        <v>6366774</v>
      </c>
      <c r="H210" s="40">
        <v>6366774</v>
      </c>
      <c r="I210" s="40">
        <v>0</v>
      </c>
      <c r="J210" s="40">
        <v>0</v>
      </c>
      <c r="K210" s="40">
        <v>0</v>
      </c>
      <c r="L210" s="40">
        <v>0</v>
      </c>
      <c r="M210" s="40">
        <v>0</v>
      </c>
      <c r="N210" s="40">
        <v>0</v>
      </c>
      <c r="O210" s="40">
        <v>0</v>
      </c>
      <c r="P210" s="40">
        <v>0</v>
      </c>
      <c r="Q210" s="40">
        <v>0</v>
      </c>
      <c r="R210" s="40">
        <v>0</v>
      </c>
      <c r="S210" s="40">
        <v>0</v>
      </c>
      <c r="T210" s="40">
        <v>0</v>
      </c>
      <c r="U210" s="40">
        <v>0</v>
      </c>
      <c r="V210" s="40">
        <v>0</v>
      </c>
    </row>
    <row r="211" spans="1:22" ht="24" customHeight="1">
      <c r="A211" s="32" t="s">
        <v>712</v>
      </c>
      <c r="B211" s="32" t="s">
        <v>708</v>
      </c>
      <c r="C211" s="32" t="s">
        <v>718</v>
      </c>
      <c r="D211" s="32" t="s">
        <v>523</v>
      </c>
      <c r="E211" s="33" t="s">
        <v>798</v>
      </c>
      <c r="F211" s="40">
        <v>6775580</v>
      </c>
      <c r="G211" s="40">
        <v>585580</v>
      </c>
      <c r="H211" s="40">
        <v>0</v>
      </c>
      <c r="I211" s="40">
        <v>580000</v>
      </c>
      <c r="J211" s="40">
        <v>5580</v>
      </c>
      <c r="K211" s="40">
        <v>6190000</v>
      </c>
      <c r="L211" s="40">
        <v>0</v>
      </c>
      <c r="M211" s="40">
        <v>0</v>
      </c>
      <c r="N211" s="40">
        <v>0</v>
      </c>
      <c r="O211" s="40">
        <v>0</v>
      </c>
      <c r="P211" s="40">
        <v>0</v>
      </c>
      <c r="Q211" s="40">
        <v>6190000</v>
      </c>
      <c r="R211" s="40">
        <v>0</v>
      </c>
      <c r="S211" s="40">
        <v>0</v>
      </c>
      <c r="T211" s="40">
        <v>0</v>
      </c>
      <c r="U211" s="40">
        <v>0</v>
      </c>
      <c r="V211" s="40">
        <v>0</v>
      </c>
    </row>
    <row r="212" spans="1:22" ht="24" customHeight="1">
      <c r="A212" s="32" t="s">
        <v>712</v>
      </c>
      <c r="B212" s="32" t="s">
        <v>718</v>
      </c>
      <c r="C212" s="32" t="s">
        <v>708</v>
      </c>
      <c r="D212" s="32" t="s">
        <v>523</v>
      </c>
      <c r="E212" s="33" t="s">
        <v>799</v>
      </c>
      <c r="F212" s="40">
        <v>640000</v>
      </c>
      <c r="G212" s="40">
        <v>0</v>
      </c>
      <c r="H212" s="40">
        <v>0</v>
      </c>
      <c r="I212" s="40">
        <v>0</v>
      </c>
      <c r="J212" s="40">
        <v>0</v>
      </c>
      <c r="K212" s="40">
        <v>640000</v>
      </c>
      <c r="L212" s="40">
        <v>0</v>
      </c>
      <c r="M212" s="40">
        <v>0</v>
      </c>
      <c r="N212" s="40">
        <v>0</v>
      </c>
      <c r="O212" s="40">
        <v>0</v>
      </c>
      <c r="P212" s="40">
        <v>0</v>
      </c>
      <c r="Q212" s="40">
        <v>640000</v>
      </c>
      <c r="R212" s="40">
        <v>0</v>
      </c>
      <c r="S212" s="40">
        <v>0</v>
      </c>
      <c r="T212" s="40">
        <v>0</v>
      </c>
      <c r="U212" s="40">
        <v>0</v>
      </c>
      <c r="V212" s="40">
        <v>0</v>
      </c>
    </row>
    <row r="213" spans="1:22" ht="24" customHeight="1">
      <c r="A213" s="32"/>
      <c r="B213" s="32"/>
      <c r="C213" s="32"/>
      <c r="D213" s="32"/>
      <c r="E213" s="33" t="s">
        <v>526</v>
      </c>
      <c r="F213" s="40">
        <v>165025662</v>
      </c>
      <c r="G213" s="40">
        <v>10565662</v>
      </c>
      <c r="H213" s="40">
        <v>7831132</v>
      </c>
      <c r="I213" s="40">
        <v>2674000</v>
      </c>
      <c r="J213" s="40">
        <v>60530</v>
      </c>
      <c r="K213" s="40">
        <v>154460000</v>
      </c>
      <c r="L213" s="40">
        <v>0</v>
      </c>
      <c r="M213" s="40">
        <v>0</v>
      </c>
      <c r="N213" s="40">
        <v>0</v>
      </c>
      <c r="O213" s="40">
        <v>0</v>
      </c>
      <c r="P213" s="40">
        <v>0</v>
      </c>
      <c r="Q213" s="40">
        <v>154460000</v>
      </c>
      <c r="R213" s="40">
        <v>0</v>
      </c>
      <c r="S213" s="40">
        <v>0</v>
      </c>
      <c r="T213" s="40">
        <v>0</v>
      </c>
      <c r="U213" s="40">
        <v>0</v>
      </c>
      <c r="V213" s="40">
        <v>0</v>
      </c>
    </row>
    <row r="214" spans="1:22" ht="24" customHeight="1">
      <c r="A214" s="32" t="s">
        <v>736</v>
      </c>
      <c r="B214" s="32" t="s">
        <v>708</v>
      </c>
      <c r="C214" s="32" t="s">
        <v>708</v>
      </c>
      <c r="D214" s="32" t="s">
        <v>525</v>
      </c>
      <c r="E214" s="33" t="s">
        <v>737</v>
      </c>
      <c r="F214" s="40">
        <v>10565662</v>
      </c>
      <c r="G214" s="40">
        <v>10565662</v>
      </c>
      <c r="H214" s="40">
        <v>7831132</v>
      </c>
      <c r="I214" s="40">
        <v>2674000</v>
      </c>
      <c r="J214" s="40">
        <v>60530</v>
      </c>
      <c r="K214" s="40">
        <v>0</v>
      </c>
      <c r="L214" s="40">
        <v>0</v>
      </c>
      <c r="M214" s="40">
        <v>0</v>
      </c>
      <c r="N214" s="40">
        <v>0</v>
      </c>
      <c r="O214" s="40">
        <v>0</v>
      </c>
      <c r="P214" s="40">
        <v>0</v>
      </c>
      <c r="Q214" s="40">
        <v>0</v>
      </c>
      <c r="R214" s="40">
        <v>0</v>
      </c>
      <c r="S214" s="40">
        <v>0</v>
      </c>
      <c r="T214" s="40">
        <v>0</v>
      </c>
      <c r="U214" s="40">
        <v>0</v>
      </c>
      <c r="V214" s="40">
        <v>0</v>
      </c>
    </row>
    <row r="215" spans="1:22" ht="24" customHeight="1">
      <c r="A215" s="32" t="s">
        <v>736</v>
      </c>
      <c r="B215" s="32" t="s">
        <v>708</v>
      </c>
      <c r="C215" s="32" t="s">
        <v>718</v>
      </c>
      <c r="D215" s="32" t="s">
        <v>525</v>
      </c>
      <c r="E215" s="33" t="s">
        <v>800</v>
      </c>
      <c r="F215" s="40">
        <v>154380000</v>
      </c>
      <c r="G215" s="40">
        <v>0</v>
      </c>
      <c r="H215" s="40">
        <v>0</v>
      </c>
      <c r="I215" s="40">
        <v>0</v>
      </c>
      <c r="J215" s="40">
        <v>0</v>
      </c>
      <c r="K215" s="40">
        <v>154380000</v>
      </c>
      <c r="L215" s="40">
        <v>0</v>
      </c>
      <c r="M215" s="40">
        <v>0</v>
      </c>
      <c r="N215" s="40">
        <v>0</v>
      </c>
      <c r="O215" s="40">
        <v>0</v>
      </c>
      <c r="P215" s="40">
        <v>0</v>
      </c>
      <c r="Q215" s="40">
        <v>154380000</v>
      </c>
      <c r="R215" s="40">
        <v>0</v>
      </c>
      <c r="S215" s="40">
        <v>0</v>
      </c>
      <c r="T215" s="40">
        <v>0</v>
      </c>
      <c r="U215" s="40">
        <v>0</v>
      </c>
      <c r="V215" s="40">
        <v>0</v>
      </c>
    </row>
    <row r="216" spans="1:22" ht="24" customHeight="1">
      <c r="A216" s="32" t="s">
        <v>736</v>
      </c>
      <c r="B216" s="32" t="s">
        <v>708</v>
      </c>
      <c r="C216" s="32" t="s">
        <v>707</v>
      </c>
      <c r="D216" s="32" t="s">
        <v>525</v>
      </c>
      <c r="E216" s="33" t="s">
        <v>801</v>
      </c>
      <c r="F216" s="40">
        <v>80000</v>
      </c>
      <c r="G216" s="40">
        <v>0</v>
      </c>
      <c r="H216" s="40">
        <v>0</v>
      </c>
      <c r="I216" s="40">
        <v>0</v>
      </c>
      <c r="J216" s="40">
        <v>0</v>
      </c>
      <c r="K216" s="40">
        <v>80000</v>
      </c>
      <c r="L216" s="40">
        <v>0</v>
      </c>
      <c r="M216" s="40">
        <v>0</v>
      </c>
      <c r="N216" s="40">
        <v>0</v>
      </c>
      <c r="O216" s="40">
        <v>0</v>
      </c>
      <c r="P216" s="40">
        <v>0</v>
      </c>
      <c r="Q216" s="40">
        <v>80000</v>
      </c>
      <c r="R216" s="40">
        <v>0</v>
      </c>
      <c r="S216" s="40">
        <v>0</v>
      </c>
      <c r="T216" s="40">
        <v>0</v>
      </c>
      <c r="U216" s="40">
        <v>0</v>
      </c>
      <c r="V216" s="40">
        <v>0</v>
      </c>
    </row>
    <row r="217" spans="1:22" ht="24" customHeight="1">
      <c r="A217" s="32"/>
      <c r="B217" s="32"/>
      <c r="C217" s="32"/>
      <c r="D217" s="32"/>
      <c r="E217" s="33" t="s">
        <v>528</v>
      </c>
      <c r="F217" s="40">
        <v>1242927.6499999999</v>
      </c>
      <c r="G217" s="40">
        <v>1122927.6499999999</v>
      </c>
      <c r="H217" s="40">
        <v>1034687.65</v>
      </c>
      <c r="I217" s="40">
        <v>88000</v>
      </c>
      <c r="J217" s="40">
        <v>240</v>
      </c>
      <c r="K217" s="40">
        <v>120000</v>
      </c>
      <c r="L217" s="40">
        <v>0</v>
      </c>
      <c r="M217" s="40">
        <v>120000</v>
      </c>
      <c r="N217" s="40">
        <v>0</v>
      </c>
      <c r="O217" s="40">
        <v>0</v>
      </c>
      <c r="P217" s="40">
        <v>0</v>
      </c>
      <c r="Q217" s="40">
        <v>0</v>
      </c>
      <c r="R217" s="40">
        <v>0</v>
      </c>
      <c r="S217" s="40">
        <v>0</v>
      </c>
      <c r="T217" s="40">
        <v>0</v>
      </c>
      <c r="U217" s="40">
        <v>0</v>
      </c>
      <c r="V217" s="40">
        <v>0</v>
      </c>
    </row>
    <row r="218" spans="1:22" ht="24" customHeight="1">
      <c r="A218" s="32" t="s">
        <v>706</v>
      </c>
      <c r="B218" s="32" t="s">
        <v>802</v>
      </c>
      <c r="C218" s="32" t="s">
        <v>708</v>
      </c>
      <c r="D218" s="32" t="s">
        <v>527</v>
      </c>
      <c r="E218" s="33" t="s">
        <v>803</v>
      </c>
      <c r="F218" s="40">
        <v>1127167.33</v>
      </c>
      <c r="G218" s="40">
        <v>1007167.33</v>
      </c>
      <c r="H218" s="40">
        <v>918927.33</v>
      </c>
      <c r="I218" s="40">
        <v>88000</v>
      </c>
      <c r="J218" s="40">
        <v>240</v>
      </c>
      <c r="K218" s="40">
        <v>120000</v>
      </c>
      <c r="L218" s="40">
        <v>0</v>
      </c>
      <c r="M218" s="40">
        <v>120000</v>
      </c>
      <c r="N218" s="40">
        <v>0</v>
      </c>
      <c r="O218" s="40">
        <v>0</v>
      </c>
      <c r="P218" s="40">
        <v>0</v>
      </c>
      <c r="Q218" s="40">
        <v>0</v>
      </c>
      <c r="R218" s="40">
        <v>0</v>
      </c>
      <c r="S218" s="40">
        <v>0</v>
      </c>
      <c r="T218" s="40">
        <v>0</v>
      </c>
      <c r="U218" s="40">
        <v>0</v>
      </c>
      <c r="V218" s="40">
        <v>0</v>
      </c>
    </row>
    <row r="219" spans="1:22" ht="24" customHeight="1">
      <c r="A219" s="32" t="s">
        <v>706</v>
      </c>
      <c r="B219" s="32" t="s">
        <v>802</v>
      </c>
      <c r="C219" s="32" t="s">
        <v>718</v>
      </c>
      <c r="D219" s="32" t="s">
        <v>527</v>
      </c>
      <c r="E219" s="33" t="s">
        <v>804</v>
      </c>
      <c r="F219" s="40">
        <v>115760.32000000001</v>
      </c>
      <c r="G219" s="40">
        <v>115760.32000000001</v>
      </c>
      <c r="H219" s="40">
        <v>115760.32000000001</v>
      </c>
      <c r="I219" s="40">
        <v>0</v>
      </c>
      <c r="J219" s="40">
        <v>0</v>
      </c>
      <c r="K219" s="40">
        <v>0</v>
      </c>
      <c r="L219" s="40">
        <v>0</v>
      </c>
      <c r="M219" s="40">
        <v>0</v>
      </c>
      <c r="N219" s="40">
        <v>0</v>
      </c>
      <c r="O219" s="40">
        <v>0</v>
      </c>
      <c r="P219" s="40">
        <v>0</v>
      </c>
      <c r="Q219" s="40">
        <v>0</v>
      </c>
      <c r="R219" s="40">
        <v>0</v>
      </c>
      <c r="S219" s="40">
        <v>0</v>
      </c>
      <c r="T219" s="40">
        <v>0</v>
      </c>
      <c r="U219" s="40">
        <v>0</v>
      </c>
      <c r="V219" s="40">
        <v>0</v>
      </c>
    </row>
    <row r="220" spans="1:22" ht="24" customHeight="1">
      <c r="A220" s="32"/>
      <c r="B220" s="32"/>
      <c r="C220" s="32"/>
      <c r="D220" s="32"/>
      <c r="E220" s="33" t="s">
        <v>530</v>
      </c>
      <c r="F220" s="40">
        <v>5836026</v>
      </c>
      <c r="G220" s="40">
        <v>3025466</v>
      </c>
      <c r="H220" s="40">
        <v>2499646</v>
      </c>
      <c r="I220" s="40">
        <v>520000</v>
      </c>
      <c r="J220" s="40">
        <v>5820</v>
      </c>
      <c r="K220" s="40">
        <v>2810560</v>
      </c>
      <c r="L220" s="40">
        <v>2770000</v>
      </c>
      <c r="M220" s="40">
        <v>40560</v>
      </c>
      <c r="N220" s="40">
        <v>0</v>
      </c>
      <c r="O220" s="40">
        <v>0</v>
      </c>
      <c r="P220" s="40">
        <v>0</v>
      </c>
      <c r="Q220" s="40">
        <v>0</v>
      </c>
      <c r="R220" s="40">
        <v>0</v>
      </c>
      <c r="S220" s="40">
        <v>0</v>
      </c>
      <c r="T220" s="40">
        <v>0</v>
      </c>
      <c r="U220" s="40">
        <v>0</v>
      </c>
      <c r="V220" s="40">
        <v>0</v>
      </c>
    </row>
    <row r="221" spans="1:22" ht="24" customHeight="1">
      <c r="A221" s="32" t="s">
        <v>796</v>
      </c>
      <c r="B221" s="32" t="s">
        <v>708</v>
      </c>
      <c r="C221" s="32" t="s">
        <v>708</v>
      </c>
      <c r="D221" s="32" t="s">
        <v>529</v>
      </c>
      <c r="E221" s="33" t="s">
        <v>805</v>
      </c>
      <c r="F221" s="40">
        <v>3025466</v>
      </c>
      <c r="G221" s="40">
        <v>3025466</v>
      </c>
      <c r="H221" s="40">
        <v>2499646</v>
      </c>
      <c r="I221" s="40">
        <v>520000</v>
      </c>
      <c r="J221" s="40">
        <v>5820</v>
      </c>
      <c r="K221" s="40">
        <v>0</v>
      </c>
      <c r="L221" s="40">
        <v>0</v>
      </c>
      <c r="M221" s="40">
        <v>0</v>
      </c>
      <c r="N221" s="40">
        <v>0</v>
      </c>
      <c r="O221" s="40">
        <v>0</v>
      </c>
      <c r="P221" s="40">
        <v>0</v>
      </c>
      <c r="Q221" s="40">
        <v>0</v>
      </c>
      <c r="R221" s="40">
        <v>0</v>
      </c>
      <c r="S221" s="40">
        <v>0</v>
      </c>
      <c r="T221" s="40">
        <v>0</v>
      </c>
      <c r="U221" s="40">
        <v>0</v>
      </c>
      <c r="V221" s="40">
        <v>0</v>
      </c>
    </row>
    <row r="222" spans="1:22" ht="24" customHeight="1">
      <c r="A222" s="32" t="s">
        <v>796</v>
      </c>
      <c r="B222" s="32" t="s">
        <v>708</v>
      </c>
      <c r="C222" s="32" t="s">
        <v>710</v>
      </c>
      <c r="D222" s="32" t="s">
        <v>529</v>
      </c>
      <c r="E222" s="33" t="s">
        <v>806</v>
      </c>
      <c r="F222" s="40">
        <v>2810560</v>
      </c>
      <c r="G222" s="40">
        <v>0</v>
      </c>
      <c r="H222" s="40">
        <v>0</v>
      </c>
      <c r="I222" s="40">
        <v>0</v>
      </c>
      <c r="J222" s="40">
        <v>0</v>
      </c>
      <c r="K222" s="40">
        <v>2810560</v>
      </c>
      <c r="L222" s="40">
        <v>2770000</v>
      </c>
      <c r="M222" s="40">
        <v>40560</v>
      </c>
      <c r="N222" s="40">
        <v>0</v>
      </c>
      <c r="O222" s="40">
        <v>0</v>
      </c>
      <c r="P222" s="40">
        <v>0</v>
      </c>
      <c r="Q222" s="40">
        <v>0</v>
      </c>
      <c r="R222" s="40">
        <v>0</v>
      </c>
      <c r="S222" s="40">
        <v>0</v>
      </c>
      <c r="T222" s="40">
        <v>0</v>
      </c>
      <c r="U222" s="40">
        <v>0</v>
      </c>
      <c r="V222" s="40">
        <v>0</v>
      </c>
    </row>
    <row r="223" spans="1:22" ht="24" customHeight="1">
      <c r="A223" s="32"/>
      <c r="B223" s="32"/>
      <c r="C223" s="32"/>
      <c r="D223" s="32"/>
      <c r="E223" s="33" t="s">
        <v>532</v>
      </c>
      <c r="F223" s="40">
        <v>4438688.38</v>
      </c>
      <c r="G223" s="40">
        <v>3478688.38</v>
      </c>
      <c r="H223" s="40">
        <v>3228753.38</v>
      </c>
      <c r="I223" s="40">
        <v>60480</v>
      </c>
      <c r="J223" s="40">
        <v>189455</v>
      </c>
      <c r="K223" s="40">
        <v>960000</v>
      </c>
      <c r="L223" s="40">
        <v>960000</v>
      </c>
      <c r="M223" s="40">
        <v>0</v>
      </c>
      <c r="N223" s="40">
        <v>0</v>
      </c>
      <c r="O223" s="40">
        <v>0</v>
      </c>
      <c r="P223" s="40">
        <v>0</v>
      </c>
      <c r="Q223" s="40">
        <v>0</v>
      </c>
      <c r="R223" s="40">
        <v>0</v>
      </c>
      <c r="S223" s="40">
        <v>0</v>
      </c>
      <c r="T223" s="40">
        <v>0</v>
      </c>
      <c r="U223" s="40">
        <v>0</v>
      </c>
      <c r="V223" s="40">
        <v>0</v>
      </c>
    </row>
    <row r="224" spans="1:22" ht="24" customHeight="1">
      <c r="A224" s="32" t="s">
        <v>807</v>
      </c>
      <c r="B224" s="32" t="s">
        <v>708</v>
      </c>
      <c r="C224" s="32" t="s">
        <v>708</v>
      </c>
      <c r="D224" s="32" t="s">
        <v>531</v>
      </c>
      <c r="E224" s="33" t="s">
        <v>808</v>
      </c>
      <c r="F224" s="40">
        <v>4278688.38</v>
      </c>
      <c r="G224" s="40">
        <v>3478688.38</v>
      </c>
      <c r="H224" s="40">
        <v>3228753.38</v>
      </c>
      <c r="I224" s="40">
        <v>60480</v>
      </c>
      <c r="J224" s="40">
        <v>189455</v>
      </c>
      <c r="K224" s="40">
        <v>800000</v>
      </c>
      <c r="L224" s="40">
        <v>800000</v>
      </c>
      <c r="M224" s="40">
        <v>0</v>
      </c>
      <c r="N224" s="40">
        <v>0</v>
      </c>
      <c r="O224" s="40">
        <v>0</v>
      </c>
      <c r="P224" s="40">
        <v>0</v>
      </c>
      <c r="Q224" s="40">
        <v>0</v>
      </c>
      <c r="R224" s="40">
        <v>0</v>
      </c>
      <c r="S224" s="40">
        <v>0</v>
      </c>
      <c r="T224" s="40">
        <v>0</v>
      </c>
      <c r="U224" s="40">
        <v>0</v>
      </c>
      <c r="V224" s="40">
        <v>0</v>
      </c>
    </row>
    <row r="225" spans="1:22" ht="24" customHeight="1">
      <c r="A225" s="32" t="s">
        <v>807</v>
      </c>
      <c r="B225" s="32" t="s">
        <v>708</v>
      </c>
      <c r="C225" s="32" t="s">
        <v>809</v>
      </c>
      <c r="D225" s="32" t="s">
        <v>531</v>
      </c>
      <c r="E225" s="33" t="s">
        <v>810</v>
      </c>
      <c r="F225" s="40">
        <v>80000</v>
      </c>
      <c r="G225" s="40">
        <v>0</v>
      </c>
      <c r="H225" s="40">
        <v>0</v>
      </c>
      <c r="I225" s="40">
        <v>0</v>
      </c>
      <c r="J225" s="40">
        <v>0</v>
      </c>
      <c r="K225" s="40">
        <v>80000</v>
      </c>
      <c r="L225" s="40">
        <v>80000</v>
      </c>
      <c r="M225" s="40">
        <v>0</v>
      </c>
      <c r="N225" s="40">
        <v>0</v>
      </c>
      <c r="O225" s="40">
        <v>0</v>
      </c>
      <c r="P225" s="40">
        <v>0</v>
      </c>
      <c r="Q225" s="40">
        <v>0</v>
      </c>
      <c r="R225" s="40">
        <v>0</v>
      </c>
      <c r="S225" s="40">
        <v>0</v>
      </c>
      <c r="T225" s="40">
        <v>0</v>
      </c>
      <c r="U225" s="40">
        <v>0</v>
      </c>
      <c r="V225" s="40">
        <v>0</v>
      </c>
    </row>
    <row r="226" spans="1:22" ht="24" customHeight="1">
      <c r="A226" s="32" t="s">
        <v>807</v>
      </c>
      <c r="B226" s="32" t="s">
        <v>708</v>
      </c>
      <c r="C226" s="32" t="s">
        <v>750</v>
      </c>
      <c r="D226" s="32" t="s">
        <v>531</v>
      </c>
      <c r="E226" s="33" t="s">
        <v>811</v>
      </c>
      <c r="F226" s="40">
        <v>80000</v>
      </c>
      <c r="G226" s="40">
        <v>0</v>
      </c>
      <c r="H226" s="40">
        <v>0</v>
      </c>
      <c r="I226" s="40">
        <v>0</v>
      </c>
      <c r="J226" s="40">
        <v>0</v>
      </c>
      <c r="K226" s="40">
        <v>80000</v>
      </c>
      <c r="L226" s="40">
        <v>80000</v>
      </c>
      <c r="M226" s="40">
        <v>0</v>
      </c>
      <c r="N226" s="40">
        <v>0</v>
      </c>
      <c r="O226" s="40">
        <v>0</v>
      </c>
      <c r="P226" s="40">
        <v>0</v>
      </c>
      <c r="Q226" s="40">
        <v>0</v>
      </c>
      <c r="R226" s="40">
        <v>0</v>
      </c>
      <c r="S226" s="40">
        <v>0</v>
      </c>
      <c r="T226" s="40">
        <v>0</v>
      </c>
      <c r="U226" s="40">
        <v>0</v>
      </c>
      <c r="V226" s="40">
        <v>0</v>
      </c>
    </row>
    <row r="227" spans="1:22" ht="24" customHeight="1">
      <c r="A227" s="32"/>
      <c r="B227" s="32"/>
      <c r="C227" s="32"/>
      <c r="D227" s="32"/>
      <c r="E227" s="33" t="s">
        <v>534</v>
      </c>
      <c r="F227" s="40">
        <v>1821608</v>
      </c>
      <c r="G227" s="40">
        <v>1821608</v>
      </c>
      <c r="H227" s="40">
        <v>1680668</v>
      </c>
      <c r="I227" s="40">
        <v>120000</v>
      </c>
      <c r="J227" s="40">
        <v>20940</v>
      </c>
      <c r="K227" s="40">
        <v>0</v>
      </c>
      <c r="L227" s="40">
        <v>0</v>
      </c>
      <c r="M227" s="40">
        <v>0</v>
      </c>
      <c r="N227" s="40">
        <v>0</v>
      </c>
      <c r="O227" s="40">
        <v>0</v>
      </c>
      <c r="P227" s="40">
        <v>0</v>
      </c>
      <c r="Q227" s="40">
        <v>0</v>
      </c>
      <c r="R227" s="40">
        <v>0</v>
      </c>
      <c r="S227" s="40">
        <v>0</v>
      </c>
      <c r="T227" s="40">
        <v>0</v>
      </c>
      <c r="U227" s="40">
        <v>0</v>
      </c>
      <c r="V227" s="40">
        <v>0</v>
      </c>
    </row>
    <row r="228" spans="1:22" ht="24" customHeight="1">
      <c r="A228" s="32" t="s">
        <v>812</v>
      </c>
      <c r="B228" s="32" t="s">
        <v>718</v>
      </c>
      <c r="C228" s="32" t="s">
        <v>708</v>
      </c>
      <c r="D228" s="32" t="s">
        <v>533</v>
      </c>
      <c r="E228" s="33" t="s">
        <v>813</v>
      </c>
      <c r="F228" s="40">
        <v>1821608</v>
      </c>
      <c r="G228" s="40">
        <v>1821608</v>
      </c>
      <c r="H228" s="40">
        <v>1680668</v>
      </c>
      <c r="I228" s="40">
        <v>120000</v>
      </c>
      <c r="J228" s="40">
        <v>20940</v>
      </c>
      <c r="K228" s="40">
        <v>0</v>
      </c>
      <c r="L228" s="40">
        <v>0</v>
      </c>
      <c r="M228" s="40">
        <v>0</v>
      </c>
      <c r="N228" s="40">
        <v>0</v>
      </c>
      <c r="O228" s="40">
        <v>0</v>
      </c>
      <c r="P228" s="40">
        <v>0</v>
      </c>
      <c r="Q228" s="40">
        <v>0</v>
      </c>
      <c r="R228" s="40">
        <v>0</v>
      </c>
      <c r="S228" s="40">
        <v>0</v>
      </c>
      <c r="T228" s="40">
        <v>0</v>
      </c>
      <c r="U228" s="40">
        <v>0</v>
      </c>
      <c r="V228" s="40">
        <v>0</v>
      </c>
    </row>
    <row r="229" spans="1:22" ht="24" customHeight="1">
      <c r="A229" s="32"/>
      <c r="B229" s="32"/>
      <c r="C229" s="32"/>
      <c r="D229" s="32"/>
      <c r="E229" s="33" t="s">
        <v>536</v>
      </c>
      <c r="F229" s="40">
        <v>2075790.46</v>
      </c>
      <c r="G229" s="40">
        <v>2075790.46</v>
      </c>
      <c r="H229" s="40">
        <v>1891190.46</v>
      </c>
      <c r="I229" s="40">
        <v>184000</v>
      </c>
      <c r="J229" s="40">
        <v>600</v>
      </c>
      <c r="K229" s="40">
        <v>0</v>
      </c>
      <c r="L229" s="40">
        <v>0</v>
      </c>
      <c r="M229" s="40">
        <v>0</v>
      </c>
      <c r="N229" s="40">
        <v>0</v>
      </c>
      <c r="O229" s="40">
        <v>0</v>
      </c>
      <c r="P229" s="40">
        <v>0</v>
      </c>
      <c r="Q229" s="40">
        <v>0</v>
      </c>
      <c r="R229" s="40">
        <v>0</v>
      </c>
      <c r="S229" s="40">
        <v>0</v>
      </c>
      <c r="T229" s="40">
        <v>0</v>
      </c>
      <c r="U229" s="40">
        <v>0</v>
      </c>
      <c r="V229" s="40">
        <v>0</v>
      </c>
    </row>
    <row r="230" spans="1:22" ht="24" customHeight="1">
      <c r="A230" s="32" t="s">
        <v>706</v>
      </c>
      <c r="B230" s="32" t="s">
        <v>707</v>
      </c>
      <c r="C230" s="32" t="s">
        <v>708</v>
      </c>
      <c r="D230" s="32" t="s">
        <v>535</v>
      </c>
      <c r="E230" s="33" t="s">
        <v>709</v>
      </c>
      <c r="F230" s="40">
        <v>2075790.46</v>
      </c>
      <c r="G230" s="40">
        <v>2075790.46</v>
      </c>
      <c r="H230" s="40">
        <v>1891190.46</v>
      </c>
      <c r="I230" s="40">
        <v>184000</v>
      </c>
      <c r="J230" s="40">
        <v>600</v>
      </c>
      <c r="K230" s="40">
        <v>0</v>
      </c>
      <c r="L230" s="40">
        <v>0</v>
      </c>
      <c r="M230" s="40">
        <v>0</v>
      </c>
      <c r="N230" s="40">
        <v>0</v>
      </c>
      <c r="O230" s="40">
        <v>0</v>
      </c>
      <c r="P230" s="40">
        <v>0</v>
      </c>
      <c r="Q230" s="40">
        <v>0</v>
      </c>
      <c r="R230" s="40">
        <v>0</v>
      </c>
      <c r="S230" s="40">
        <v>0</v>
      </c>
      <c r="T230" s="40">
        <v>0</v>
      </c>
      <c r="U230" s="40">
        <v>0</v>
      </c>
      <c r="V230" s="40">
        <v>0</v>
      </c>
    </row>
    <row r="231" spans="1:22" ht="24" customHeight="1">
      <c r="A231" s="32"/>
      <c r="B231" s="32"/>
      <c r="C231" s="32"/>
      <c r="D231" s="32"/>
      <c r="E231" s="33" t="s">
        <v>538</v>
      </c>
      <c r="F231" s="40">
        <v>5462840</v>
      </c>
      <c r="G231" s="40">
        <v>4662840</v>
      </c>
      <c r="H231" s="40">
        <v>4363860</v>
      </c>
      <c r="I231" s="40">
        <v>284520</v>
      </c>
      <c r="J231" s="40">
        <v>14460</v>
      </c>
      <c r="K231" s="40">
        <v>800000</v>
      </c>
      <c r="L231" s="40">
        <v>800000</v>
      </c>
      <c r="M231" s="40">
        <v>0</v>
      </c>
      <c r="N231" s="40">
        <v>0</v>
      </c>
      <c r="O231" s="40">
        <v>0</v>
      </c>
      <c r="P231" s="40">
        <v>0</v>
      </c>
      <c r="Q231" s="40">
        <v>0</v>
      </c>
      <c r="R231" s="40">
        <v>0</v>
      </c>
      <c r="S231" s="40">
        <v>0</v>
      </c>
      <c r="T231" s="40">
        <v>0</v>
      </c>
      <c r="U231" s="40">
        <v>0</v>
      </c>
      <c r="V231" s="40">
        <v>0</v>
      </c>
    </row>
    <row r="232" spans="1:22" ht="24" customHeight="1">
      <c r="A232" s="32" t="s">
        <v>706</v>
      </c>
      <c r="B232" s="32" t="s">
        <v>742</v>
      </c>
      <c r="C232" s="32" t="s">
        <v>708</v>
      </c>
      <c r="D232" s="32" t="s">
        <v>537</v>
      </c>
      <c r="E232" s="33" t="s">
        <v>814</v>
      </c>
      <c r="F232" s="40">
        <v>5462840</v>
      </c>
      <c r="G232" s="40">
        <v>4662840</v>
      </c>
      <c r="H232" s="40">
        <v>4363860</v>
      </c>
      <c r="I232" s="40">
        <v>284520</v>
      </c>
      <c r="J232" s="40">
        <v>14460</v>
      </c>
      <c r="K232" s="40">
        <v>800000</v>
      </c>
      <c r="L232" s="40">
        <v>800000</v>
      </c>
      <c r="M232" s="40">
        <v>0</v>
      </c>
      <c r="N232" s="40">
        <v>0</v>
      </c>
      <c r="O232" s="40">
        <v>0</v>
      </c>
      <c r="P232" s="40">
        <v>0</v>
      </c>
      <c r="Q232" s="40">
        <v>0</v>
      </c>
      <c r="R232" s="40">
        <v>0</v>
      </c>
      <c r="S232" s="40">
        <v>0</v>
      </c>
      <c r="T232" s="40">
        <v>0</v>
      </c>
      <c r="U232" s="40">
        <v>0</v>
      </c>
      <c r="V232" s="40">
        <v>0</v>
      </c>
    </row>
    <row r="233" spans="1:22" ht="24" customHeight="1">
      <c r="A233" s="32"/>
      <c r="B233" s="32"/>
      <c r="C233" s="32"/>
      <c r="D233" s="32"/>
      <c r="E233" s="33" t="s">
        <v>540</v>
      </c>
      <c r="F233" s="40">
        <v>1860351</v>
      </c>
      <c r="G233" s="40">
        <v>1330351</v>
      </c>
      <c r="H233" s="40">
        <v>1209791</v>
      </c>
      <c r="I233" s="40">
        <v>104000</v>
      </c>
      <c r="J233" s="40">
        <v>16560</v>
      </c>
      <c r="K233" s="40">
        <v>530000</v>
      </c>
      <c r="L233" s="40">
        <v>530000</v>
      </c>
      <c r="M233" s="40">
        <v>0</v>
      </c>
      <c r="N233" s="40">
        <v>0</v>
      </c>
      <c r="O233" s="40">
        <v>0</v>
      </c>
      <c r="P233" s="40">
        <v>0</v>
      </c>
      <c r="Q233" s="40">
        <v>0</v>
      </c>
      <c r="R233" s="40">
        <v>0</v>
      </c>
      <c r="S233" s="40">
        <v>0</v>
      </c>
      <c r="T233" s="40">
        <v>0</v>
      </c>
      <c r="U233" s="40">
        <v>0</v>
      </c>
      <c r="V233" s="40">
        <v>0</v>
      </c>
    </row>
    <row r="234" spans="1:22" ht="24" customHeight="1">
      <c r="A234" s="32" t="s">
        <v>712</v>
      </c>
      <c r="B234" s="32" t="s">
        <v>708</v>
      </c>
      <c r="C234" s="32" t="s">
        <v>710</v>
      </c>
      <c r="D234" s="32" t="s">
        <v>539</v>
      </c>
      <c r="E234" s="33" t="s">
        <v>815</v>
      </c>
      <c r="F234" s="40">
        <v>1860351</v>
      </c>
      <c r="G234" s="40">
        <v>1330351</v>
      </c>
      <c r="H234" s="40">
        <v>1209791</v>
      </c>
      <c r="I234" s="40">
        <v>104000</v>
      </c>
      <c r="J234" s="40">
        <v>16560</v>
      </c>
      <c r="K234" s="40">
        <v>530000</v>
      </c>
      <c r="L234" s="40">
        <v>530000</v>
      </c>
      <c r="M234" s="40">
        <v>0</v>
      </c>
      <c r="N234" s="40">
        <v>0</v>
      </c>
      <c r="O234" s="40">
        <v>0</v>
      </c>
      <c r="P234" s="40">
        <v>0</v>
      </c>
      <c r="Q234" s="40">
        <v>0</v>
      </c>
      <c r="R234" s="40">
        <v>0</v>
      </c>
      <c r="S234" s="40">
        <v>0</v>
      </c>
      <c r="T234" s="40">
        <v>0</v>
      </c>
      <c r="U234" s="40">
        <v>0</v>
      </c>
      <c r="V234" s="40">
        <v>0</v>
      </c>
    </row>
    <row r="235" spans="1:22" ht="24" customHeight="1">
      <c r="A235" s="32"/>
      <c r="B235" s="32"/>
      <c r="C235" s="32"/>
      <c r="D235" s="32"/>
      <c r="E235" s="33" t="s">
        <v>542</v>
      </c>
      <c r="F235" s="40">
        <v>4275629</v>
      </c>
      <c r="G235" s="40">
        <v>3405629</v>
      </c>
      <c r="H235" s="40">
        <v>3027603.78</v>
      </c>
      <c r="I235" s="40">
        <v>171140</v>
      </c>
      <c r="J235" s="40">
        <v>206885.22</v>
      </c>
      <c r="K235" s="40">
        <v>870000</v>
      </c>
      <c r="L235" s="40">
        <v>330000</v>
      </c>
      <c r="M235" s="40">
        <v>0</v>
      </c>
      <c r="N235" s="40">
        <v>0</v>
      </c>
      <c r="O235" s="40">
        <v>540000</v>
      </c>
      <c r="P235" s="40">
        <v>0</v>
      </c>
      <c r="Q235" s="40">
        <v>0</v>
      </c>
      <c r="R235" s="40">
        <v>0</v>
      </c>
      <c r="S235" s="40">
        <v>0</v>
      </c>
      <c r="T235" s="40">
        <v>0</v>
      </c>
      <c r="U235" s="40">
        <v>0</v>
      </c>
      <c r="V235" s="40">
        <v>0</v>
      </c>
    </row>
    <row r="236" spans="1:22" ht="24" customHeight="1">
      <c r="A236" s="32" t="s">
        <v>807</v>
      </c>
      <c r="B236" s="32" t="s">
        <v>708</v>
      </c>
      <c r="C236" s="32" t="s">
        <v>708</v>
      </c>
      <c r="D236" s="32" t="s">
        <v>541</v>
      </c>
      <c r="E236" s="33" t="s">
        <v>808</v>
      </c>
      <c r="F236" s="40">
        <v>4275629</v>
      </c>
      <c r="G236" s="40">
        <v>3405629</v>
      </c>
      <c r="H236" s="40">
        <v>3027603.78</v>
      </c>
      <c r="I236" s="40">
        <v>171140</v>
      </c>
      <c r="J236" s="40">
        <v>206885.22</v>
      </c>
      <c r="K236" s="40">
        <v>870000</v>
      </c>
      <c r="L236" s="40">
        <v>330000</v>
      </c>
      <c r="M236" s="40">
        <v>0</v>
      </c>
      <c r="N236" s="40">
        <v>0</v>
      </c>
      <c r="O236" s="40">
        <v>540000</v>
      </c>
      <c r="P236" s="40">
        <v>0</v>
      </c>
      <c r="Q236" s="40">
        <v>0</v>
      </c>
      <c r="R236" s="40">
        <v>0</v>
      </c>
      <c r="S236" s="40">
        <v>0</v>
      </c>
      <c r="T236" s="40">
        <v>0</v>
      </c>
      <c r="U236" s="40">
        <v>0</v>
      </c>
      <c r="V236" s="40">
        <v>0</v>
      </c>
    </row>
    <row r="237" spans="1:22" ht="24" customHeight="1">
      <c r="A237" s="32"/>
      <c r="B237" s="32"/>
      <c r="C237" s="32"/>
      <c r="D237" s="32"/>
      <c r="E237" s="33" t="s">
        <v>544</v>
      </c>
      <c r="F237" s="40">
        <v>1735684</v>
      </c>
      <c r="G237" s="40">
        <v>1335684</v>
      </c>
      <c r="H237" s="40">
        <v>1195304</v>
      </c>
      <c r="I237" s="40">
        <v>120000</v>
      </c>
      <c r="J237" s="40">
        <v>20380</v>
      </c>
      <c r="K237" s="40">
        <v>400000</v>
      </c>
      <c r="L237" s="40">
        <v>400000</v>
      </c>
      <c r="M237" s="40">
        <v>0</v>
      </c>
      <c r="N237" s="40">
        <v>0</v>
      </c>
      <c r="O237" s="40">
        <v>0</v>
      </c>
      <c r="P237" s="40">
        <v>0</v>
      </c>
      <c r="Q237" s="40">
        <v>0</v>
      </c>
      <c r="R237" s="40">
        <v>0</v>
      </c>
      <c r="S237" s="40">
        <v>0</v>
      </c>
      <c r="T237" s="40">
        <v>0</v>
      </c>
      <c r="U237" s="40">
        <v>0</v>
      </c>
      <c r="V237" s="40">
        <v>0</v>
      </c>
    </row>
    <row r="238" spans="1:22" ht="24" customHeight="1">
      <c r="A238" s="32" t="s">
        <v>807</v>
      </c>
      <c r="B238" s="32" t="s">
        <v>708</v>
      </c>
      <c r="C238" s="32" t="s">
        <v>708</v>
      </c>
      <c r="D238" s="32" t="s">
        <v>543</v>
      </c>
      <c r="E238" s="33" t="s">
        <v>808</v>
      </c>
      <c r="F238" s="40">
        <v>1715304</v>
      </c>
      <c r="G238" s="40">
        <v>1315304</v>
      </c>
      <c r="H238" s="40">
        <v>1195304</v>
      </c>
      <c r="I238" s="40">
        <v>120000</v>
      </c>
      <c r="J238" s="40">
        <v>0</v>
      </c>
      <c r="K238" s="40">
        <v>400000</v>
      </c>
      <c r="L238" s="40">
        <v>400000</v>
      </c>
      <c r="M238" s="40">
        <v>0</v>
      </c>
      <c r="N238" s="40">
        <v>0</v>
      </c>
      <c r="O238" s="40">
        <v>0</v>
      </c>
      <c r="P238" s="40">
        <v>0</v>
      </c>
      <c r="Q238" s="40">
        <v>0</v>
      </c>
      <c r="R238" s="40">
        <v>0</v>
      </c>
      <c r="S238" s="40">
        <v>0</v>
      </c>
      <c r="T238" s="40">
        <v>0</v>
      </c>
      <c r="U238" s="40">
        <v>0</v>
      </c>
      <c r="V238" s="40">
        <v>0</v>
      </c>
    </row>
    <row r="239" spans="1:22" ht="24" customHeight="1">
      <c r="A239" s="32" t="s">
        <v>807</v>
      </c>
      <c r="B239" s="32" t="s">
        <v>708</v>
      </c>
      <c r="C239" s="32" t="s">
        <v>718</v>
      </c>
      <c r="D239" s="32" t="s">
        <v>543</v>
      </c>
      <c r="E239" s="33" t="s">
        <v>816</v>
      </c>
      <c r="F239" s="40">
        <v>20380</v>
      </c>
      <c r="G239" s="40">
        <v>20380</v>
      </c>
      <c r="H239" s="40">
        <v>0</v>
      </c>
      <c r="I239" s="40">
        <v>0</v>
      </c>
      <c r="J239" s="40">
        <v>20380</v>
      </c>
      <c r="K239" s="40">
        <v>0</v>
      </c>
      <c r="L239" s="40">
        <v>0</v>
      </c>
      <c r="M239" s="40">
        <v>0</v>
      </c>
      <c r="N239" s="40">
        <v>0</v>
      </c>
      <c r="O239" s="40">
        <v>0</v>
      </c>
      <c r="P239" s="40">
        <v>0</v>
      </c>
      <c r="Q239" s="40">
        <v>0</v>
      </c>
      <c r="R239" s="40">
        <v>0</v>
      </c>
      <c r="S239" s="40">
        <v>0</v>
      </c>
      <c r="T239" s="40">
        <v>0</v>
      </c>
      <c r="U239" s="40">
        <v>0</v>
      </c>
      <c r="V239" s="40">
        <v>0</v>
      </c>
    </row>
    <row r="240" spans="1:22" ht="24" customHeight="1">
      <c r="A240" s="32"/>
      <c r="B240" s="32"/>
      <c r="C240" s="32"/>
      <c r="D240" s="32"/>
      <c r="E240" s="33" t="s">
        <v>546</v>
      </c>
      <c r="F240" s="40">
        <v>14814151</v>
      </c>
      <c r="G240" s="40">
        <v>6514151</v>
      </c>
      <c r="H240" s="40">
        <v>5368551</v>
      </c>
      <c r="I240" s="40">
        <v>904400</v>
      </c>
      <c r="J240" s="40">
        <v>241200</v>
      </c>
      <c r="K240" s="40">
        <v>8300000</v>
      </c>
      <c r="L240" s="40">
        <v>0</v>
      </c>
      <c r="M240" s="40">
        <v>0</v>
      </c>
      <c r="N240" s="40">
        <v>0</v>
      </c>
      <c r="O240" s="40">
        <v>0</v>
      </c>
      <c r="P240" s="40">
        <v>0</v>
      </c>
      <c r="Q240" s="40">
        <v>8300000</v>
      </c>
      <c r="R240" s="40">
        <v>0</v>
      </c>
      <c r="S240" s="40">
        <v>0</v>
      </c>
      <c r="T240" s="40">
        <v>0</v>
      </c>
      <c r="U240" s="40">
        <v>0</v>
      </c>
      <c r="V240" s="40">
        <v>0</v>
      </c>
    </row>
    <row r="241" spans="1:22" ht="24" customHeight="1">
      <c r="A241" s="32" t="s">
        <v>712</v>
      </c>
      <c r="B241" s="32" t="s">
        <v>708</v>
      </c>
      <c r="C241" s="32" t="s">
        <v>708</v>
      </c>
      <c r="D241" s="32" t="s">
        <v>545</v>
      </c>
      <c r="E241" s="33" t="s">
        <v>745</v>
      </c>
      <c r="F241" s="40">
        <v>5609751</v>
      </c>
      <c r="G241" s="40">
        <v>5609751</v>
      </c>
      <c r="H241" s="40">
        <v>5368551</v>
      </c>
      <c r="I241" s="40">
        <v>0</v>
      </c>
      <c r="J241" s="40">
        <v>241200</v>
      </c>
      <c r="K241" s="40">
        <v>0</v>
      </c>
      <c r="L241" s="40">
        <v>0</v>
      </c>
      <c r="M241" s="40">
        <v>0</v>
      </c>
      <c r="N241" s="40">
        <v>0</v>
      </c>
      <c r="O241" s="40">
        <v>0</v>
      </c>
      <c r="P241" s="40">
        <v>0</v>
      </c>
      <c r="Q241" s="40">
        <v>0</v>
      </c>
      <c r="R241" s="40">
        <v>0</v>
      </c>
      <c r="S241" s="40">
        <v>0</v>
      </c>
      <c r="T241" s="40">
        <v>0</v>
      </c>
      <c r="U241" s="40">
        <v>0</v>
      </c>
      <c r="V241" s="40">
        <v>0</v>
      </c>
    </row>
    <row r="242" spans="1:22" ht="24" customHeight="1">
      <c r="A242" s="32" t="s">
        <v>712</v>
      </c>
      <c r="B242" s="32" t="s">
        <v>708</v>
      </c>
      <c r="C242" s="32" t="s">
        <v>718</v>
      </c>
      <c r="D242" s="32" t="s">
        <v>545</v>
      </c>
      <c r="E242" s="33" t="s">
        <v>798</v>
      </c>
      <c r="F242" s="40">
        <v>904400</v>
      </c>
      <c r="G242" s="40">
        <v>904400</v>
      </c>
      <c r="H242" s="40">
        <v>0</v>
      </c>
      <c r="I242" s="40">
        <v>904400</v>
      </c>
      <c r="J242" s="40">
        <v>0</v>
      </c>
      <c r="K242" s="40">
        <v>0</v>
      </c>
      <c r="L242" s="40">
        <v>0</v>
      </c>
      <c r="M242" s="40">
        <v>0</v>
      </c>
      <c r="N242" s="40">
        <v>0</v>
      </c>
      <c r="O242" s="40">
        <v>0</v>
      </c>
      <c r="P242" s="40">
        <v>0</v>
      </c>
      <c r="Q242" s="40">
        <v>0</v>
      </c>
      <c r="R242" s="40">
        <v>0</v>
      </c>
      <c r="S242" s="40">
        <v>0</v>
      </c>
      <c r="T242" s="40">
        <v>0</v>
      </c>
      <c r="U242" s="40">
        <v>0</v>
      </c>
      <c r="V242" s="40">
        <v>0</v>
      </c>
    </row>
    <row r="243" spans="1:22" ht="24" customHeight="1">
      <c r="A243" s="32" t="s">
        <v>712</v>
      </c>
      <c r="B243" s="32" t="s">
        <v>708</v>
      </c>
      <c r="C243" s="32" t="s">
        <v>742</v>
      </c>
      <c r="D243" s="32" t="s">
        <v>545</v>
      </c>
      <c r="E243" s="33" t="s">
        <v>817</v>
      </c>
      <c r="F243" s="40">
        <v>2600000</v>
      </c>
      <c r="G243" s="40">
        <v>0</v>
      </c>
      <c r="H243" s="40">
        <v>0</v>
      </c>
      <c r="I243" s="40">
        <v>0</v>
      </c>
      <c r="J243" s="40">
        <v>0</v>
      </c>
      <c r="K243" s="40">
        <v>2600000</v>
      </c>
      <c r="L243" s="40">
        <v>0</v>
      </c>
      <c r="M243" s="40">
        <v>0</v>
      </c>
      <c r="N243" s="40">
        <v>0</v>
      </c>
      <c r="O243" s="40">
        <v>0</v>
      </c>
      <c r="P243" s="40">
        <v>0</v>
      </c>
      <c r="Q243" s="40">
        <v>2600000</v>
      </c>
      <c r="R243" s="40">
        <v>0</v>
      </c>
      <c r="S243" s="40">
        <v>0</v>
      </c>
      <c r="T243" s="40">
        <v>0</v>
      </c>
      <c r="U243" s="40">
        <v>0</v>
      </c>
      <c r="V243" s="40">
        <v>0</v>
      </c>
    </row>
    <row r="244" spans="1:22" ht="24" customHeight="1">
      <c r="A244" s="32" t="s">
        <v>712</v>
      </c>
      <c r="B244" s="32" t="s">
        <v>707</v>
      </c>
      <c r="C244" s="32" t="s">
        <v>710</v>
      </c>
      <c r="D244" s="32" t="s">
        <v>545</v>
      </c>
      <c r="E244" s="33" t="s">
        <v>818</v>
      </c>
      <c r="F244" s="40">
        <v>5700000</v>
      </c>
      <c r="G244" s="40">
        <v>0</v>
      </c>
      <c r="H244" s="40">
        <v>0</v>
      </c>
      <c r="I244" s="40">
        <v>0</v>
      </c>
      <c r="J244" s="40">
        <v>0</v>
      </c>
      <c r="K244" s="40">
        <v>5700000</v>
      </c>
      <c r="L244" s="40">
        <v>0</v>
      </c>
      <c r="M244" s="40">
        <v>0</v>
      </c>
      <c r="N244" s="40">
        <v>0</v>
      </c>
      <c r="O244" s="40">
        <v>0</v>
      </c>
      <c r="P244" s="40">
        <v>0</v>
      </c>
      <c r="Q244" s="40">
        <v>5700000</v>
      </c>
      <c r="R244" s="40">
        <v>0</v>
      </c>
      <c r="S244" s="40">
        <v>0</v>
      </c>
      <c r="T244" s="40">
        <v>0</v>
      </c>
      <c r="U244" s="40">
        <v>0</v>
      </c>
      <c r="V244" s="40">
        <v>0</v>
      </c>
    </row>
    <row r="245" spans="1:22" ht="24" customHeight="1">
      <c r="A245" s="32"/>
      <c r="B245" s="32"/>
      <c r="C245" s="32"/>
      <c r="D245" s="32"/>
      <c r="E245" s="33" t="s">
        <v>548</v>
      </c>
      <c r="F245" s="40">
        <v>26665616</v>
      </c>
      <c r="G245" s="40">
        <v>2665616</v>
      </c>
      <c r="H245" s="40">
        <v>2260616</v>
      </c>
      <c r="I245" s="40">
        <v>405000</v>
      </c>
      <c r="J245" s="40">
        <v>0</v>
      </c>
      <c r="K245" s="40">
        <v>24000000</v>
      </c>
      <c r="L245" s="40">
        <v>0</v>
      </c>
      <c r="M245" s="40">
        <v>0</v>
      </c>
      <c r="N245" s="40">
        <v>0</v>
      </c>
      <c r="O245" s="40">
        <v>0</v>
      </c>
      <c r="P245" s="40">
        <v>0</v>
      </c>
      <c r="Q245" s="40">
        <v>24000000</v>
      </c>
      <c r="R245" s="40">
        <v>0</v>
      </c>
      <c r="S245" s="40">
        <v>0</v>
      </c>
      <c r="T245" s="40">
        <v>0</v>
      </c>
      <c r="U245" s="40">
        <v>0</v>
      </c>
      <c r="V245" s="40">
        <v>0</v>
      </c>
    </row>
    <row r="246" spans="1:22" ht="24" customHeight="1">
      <c r="A246" s="32" t="s">
        <v>712</v>
      </c>
      <c r="B246" s="32" t="s">
        <v>708</v>
      </c>
      <c r="C246" s="32" t="s">
        <v>710</v>
      </c>
      <c r="D246" s="32" t="s">
        <v>547</v>
      </c>
      <c r="E246" s="33" t="s">
        <v>815</v>
      </c>
      <c r="F246" s="40">
        <v>2665616</v>
      </c>
      <c r="G246" s="40">
        <v>2665616</v>
      </c>
      <c r="H246" s="40">
        <v>2260616</v>
      </c>
      <c r="I246" s="40">
        <v>405000</v>
      </c>
      <c r="J246" s="40">
        <v>0</v>
      </c>
      <c r="K246" s="40">
        <v>0</v>
      </c>
      <c r="L246" s="40">
        <v>0</v>
      </c>
      <c r="M246" s="40">
        <v>0</v>
      </c>
      <c r="N246" s="40">
        <v>0</v>
      </c>
      <c r="O246" s="40">
        <v>0</v>
      </c>
      <c r="P246" s="40">
        <v>0</v>
      </c>
      <c r="Q246" s="40">
        <v>0</v>
      </c>
      <c r="R246" s="40">
        <v>0</v>
      </c>
      <c r="S246" s="40">
        <v>0</v>
      </c>
      <c r="T246" s="40">
        <v>0</v>
      </c>
      <c r="U246" s="40">
        <v>0</v>
      </c>
      <c r="V246" s="40">
        <v>0</v>
      </c>
    </row>
    <row r="247" spans="1:22" ht="24" customHeight="1">
      <c r="A247" s="32" t="s">
        <v>712</v>
      </c>
      <c r="B247" s="32" t="s">
        <v>753</v>
      </c>
      <c r="C247" s="32" t="s">
        <v>708</v>
      </c>
      <c r="D247" s="32" t="s">
        <v>547</v>
      </c>
      <c r="E247" s="33" t="s">
        <v>819</v>
      </c>
      <c r="F247" s="40">
        <v>24000000</v>
      </c>
      <c r="G247" s="40">
        <v>0</v>
      </c>
      <c r="H247" s="40">
        <v>0</v>
      </c>
      <c r="I247" s="40">
        <v>0</v>
      </c>
      <c r="J247" s="40">
        <v>0</v>
      </c>
      <c r="K247" s="40">
        <v>24000000</v>
      </c>
      <c r="L247" s="40">
        <v>0</v>
      </c>
      <c r="M247" s="40">
        <v>0</v>
      </c>
      <c r="N247" s="40">
        <v>0</v>
      </c>
      <c r="O247" s="40">
        <v>0</v>
      </c>
      <c r="P247" s="40">
        <v>0</v>
      </c>
      <c r="Q247" s="40">
        <v>24000000</v>
      </c>
      <c r="R247" s="40">
        <v>0</v>
      </c>
      <c r="S247" s="40">
        <v>0</v>
      </c>
      <c r="T247" s="40">
        <v>0</v>
      </c>
      <c r="U247" s="40">
        <v>0</v>
      </c>
      <c r="V247" s="40">
        <v>0</v>
      </c>
    </row>
    <row r="248" spans="1:22" ht="24" customHeight="1">
      <c r="A248" s="32"/>
      <c r="B248" s="32"/>
      <c r="C248" s="32"/>
      <c r="D248" s="32"/>
      <c r="E248" s="33" t="s">
        <v>550</v>
      </c>
      <c r="F248" s="40">
        <v>26002395.550000001</v>
      </c>
      <c r="G248" s="40">
        <v>12692395.550000001</v>
      </c>
      <c r="H248" s="40">
        <v>11422371.550000001</v>
      </c>
      <c r="I248" s="40">
        <v>1096000</v>
      </c>
      <c r="J248" s="40">
        <v>174024</v>
      </c>
      <c r="K248" s="40">
        <v>13310000</v>
      </c>
      <c r="L248" s="40">
        <v>0</v>
      </c>
      <c r="M248" s="40">
        <v>0</v>
      </c>
      <c r="N248" s="40">
        <v>0</v>
      </c>
      <c r="O248" s="40">
        <v>0</v>
      </c>
      <c r="P248" s="40">
        <v>0</v>
      </c>
      <c r="Q248" s="40">
        <v>0</v>
      </c>
      <c r="R248" s="40">
        <v>13310000</v>
      </c>
      <c r="S248" s="40">
        <v>0</v>
      </c>
      <c r="T248" s="40">
        <v>0</v>
      </c>
      <c r="U248" s="40">
        <v>0</v>
      </c>
      <c r="V248" s="40">
        <v>0</v>
      </c>
    </row>
    <row r="249" spans="1:22" ht="24" customHeight="1">
      <c r="A249" s="32" t="s">
        <v>807</v>
      </c>
      <c r="B249" s="32" t="s">
        <v>708</v>
      </c>
      <c r="C249" s="32" t="s">
        <v>708</v>
      </c>
      <c r="D249" s="32" t="s">
        <v>549</v>
      </c>
      <c r="E249" s="33" t="s">
        <v>808</v>
      </c>
      <c r="F249" s="40">
        <v>12692395.550000001</v>
      </c>
      <c r="G249" s="40">
        <v>12692395.550000001</v>
      </c>
      <c r="H249" s="40">
        <v>11422371.550000001</v>
      </c>
      <c r="I249" s="40">
        <v>1096000</v>
      </c>
      <c r="J249" s="40">
        <v>174024</v>
      </c>
      <c r="K249" s="40">
        <v>0</v>
      </c>
      <c r="L249" s="40">
        <v>0</v>
      </c>
      <c r="M249" s="40">
        <v>0</v>
      </c>
      <c r="N249" s="40">
        <v>0</v>
      </c>
      <c r="O249" s="40">
        <v>0</v>
      </c>
      <c r="P249" s="40">
        <v>0</v>
      </c>
      <c r="Q249" s="40">
        <v>0</v>
      </c>
      <c r="R249" s="40">
        <v>0</v>
      </c>
      <c r="S249" s="40">
        <v>0</v>
      </c>
      <c r="T249" s="40">
        <v>0</v>
      </c>
      <c r="U249" s="40">
        <v>0</v>
      </c>
      <c r="V249" s="40">
        <v>0</v>
      </c>
    </row>
    <row r="250" spans="1:22" ht="24" customHeight="1">
      <c r="A250" s="32" t="s">
        <v>807</v>
      </c>
      <c r="B250" s="32" t="s">
        <v>708</v>
      </c>
      <c r="C250" s="32" t="s">
        <v>707</v>
      </c>
      <c r="D250" s="32" t="s">
        <v>549</v>
      </c>
      <c r="E250" s="33" t="s">
        <v>820</v>
      </c>
      <c r="F250" s="40">
        <v>270000</v>
      </c>
      <c r="G250" s="40">
        <v>0</v>
      </c>
      <c r="H250" s="40">
        <v>0</v>
      </c>
      <c r="I250" s="40">
        <v>0</v>
      </c>
      <c r="J250" s="40">
        <v>0</v>
      </c>
      <c r="K250" s="40">
        <v>270000</v>
      </c>
      <c r="L250" s="40">
        <v>0</v>
      </c>
      <c r="M250" s="40">
        <v>0</v>
      </c>
      <c r="N250" s="40">
        <v>0</v>
      </c>
      <c r="O250" s="40">
        <v>0</v>
      </c>
      <c r="P250" s="40">
        <v>0</v>
      </c>
      <c r="Q250" s="40">
        <v>0</v>
      </c>
      <c r="R250" s="40">
        <v>270000</v>
      </c>
      <c r="S250" s="40">
        <v>0</v>
      </c>
      <c r="T250" s="40">
        <v>0</v>
      </c>
      <c r="U250" s="40">
        <v>0</v>
      </c>
      <c r="V250" s="40">
        <v>0</v>
      </c>
    </row>
    <row r="251" spans="1:22" ht="24" customHeight="1">
      <c r="A251" s="32" t="s">
        <v>807</v>
      </c>
      <c r="B251" s="32" t="s">
        <v>708</v>
      </c>
      <c r="C251" s="32" t="s">
        <v>720</v>
      </c>
      <c r="D251" s="32" t="s">
        <v>549</v>
      </c>
      <c r="E251" s="33" t="s">
        <v>821</v>
      </c>
      <c r="F251" s="40">
        <v>9440000</v>
      </c>
      <c r="G251" s="40">
        <v>0</v>
      </c>
      <c r="H251" s="40">
        <v>0</v>
      </c>
      <c r="I251" s="40">
        <v>0</v>
      </c>
      <c r="J251" s="40">
        <v>0</v>
      </c>
      <c r="K251" s="40">
        <v>9440000</v>
      </c>
      <c r="L251" s="40">
        <v>0</v>
      </c>
      <c r="M251" s="40">
        <v>0</v>
      </c>
      <c r="N251" s="40">
        <v>0</v>
      </c>
      <c r="O251" s="40">
        <v>0</v>
      </c>
      <c r="P251" s="40">
        <v>0</v>
      </c>
      <c r="Q251" s="40">
        <v>0</v>
      </c>
      <c r="R251" s="40">
        <v>9440000</v>
      </c>
      <c r="S251" s="40">
        <v>0</v>
      </c>
      <c r="T251" s="40">
        <v>0</v>
      </c>
      <c r="U251" s="40">
        <v>0</v>
      </c>
      <c r="V251" s="40">
        <v>0</v>
      </c>
    </row>
    <row r="252" spans="1:22" ht="24" customHeight="1">
      <c r="A252" s="32" t="s">
        <v>807</v>
      </c>
      <c r="B252" s="32" t="s">
        <v>708</v>
      </c>
      <c r="C252" s="32" t="s">
        <v>809</v>
      </c>
      <c r="D252" s="32" t="s">
        <v>549</v>
      </c>
      <c r="E252" s="33" t="s">
        <v>810</v>
      </c>
      <c r="F252" s="40">
        <v>3600000</v>
      </c>
      <c r="G252" s="40">
        <v>0</v>
      </c>
      <c r="H252" s="40">
        <v>0</v>
      </c>
      <c r="I252" s="40">
        <v>0</v>
      </c>
      <c r="J252" s="40">
        <v>0</v>
      </c>
      <c r="K252" s="40">
        <v>3600000</v>
      </c>
      <c r="L252" s="40">
        <v>0</v>
      </c>
      <c r="M252" s="40">
        <v>0</v>
      </c>
      <c r="N252" s="40">
        <v>0</v>
      </c>
      <c r="O252" s="40">
        <v>0</v>
      </c>
      <c r="P252" s="40">
        <v>0</v>
      </c>
      <c r="Q252" s="40">
        <v>0</v>
      </c>
      <c r="R252" s="40">
        <v>3600000</v>
      </c>
      <c r="S252" s="40">
        <v>0</v>
      </c>
      <c r="T252" s="40">
        <v>0</v>
      </c>
      <c r="U252" s="40">
        <v>0</v>
      </c>
      <c r="V252" s="40">
        <v>0</v>
      </c>
    </row>
    <row r="253" spans="1:22" ht="24" customHeight="1">
      <c r="A253" s="32"/>
      <c r="B253" s="32"/>
      <c r="C253" s="32"/>
      <c r="D253" s="32"/>
      <c r="E253" s="33" t="s">
        <v>552</v>
      </c>
      <c r="F253" s="40">
        <v>13294522</v>
      </c>
      <c r="G253" s="40">
        <v>694522</v>
      </c>
      <c r="H253" s="40">
        <v>630522</v>
      </c>
      <c r="I253" s="40">
        <v>64000</v>
      </c>
      <c r="J253" s="40">
        <v>0</v>
      </c>
      <c r="K253" s="40">
        <v>12600000</v>
      </c>
      <c r="L253" s="40">
        <v>0</v>
      </c>
      <c r="M253" s="40">
        <v>0</v>
      </c>
      <c r="N253" s="40">
        <v>0</v>
      </c>
      <c r="O253" s="40">
        <v>0</v>
      </c>
      <c r="P253" s="40">
        <v>0</v>
      </c>
      <c r="Q253" s="40">
        <v>12600000</v>
      </c>
      <c r="R253" s="40">
        <v>0</v>
      </c>
      <c r="S253" s="40">
        <v>0</v>
      </c>
      <c r="T253" s="40">
        <v>0</v>
      </c>
      <c r="U253" s="40">
        <v>0</v>
      </c>
      <c r="V253" s="40">
        <v>0</v>
      </c>
    </row>
    <row r="254" spans="1:22" ht="24" customHeight="1">
      <c r="A254" s="32" t="s">
        <v>712</v>
      </c>
      <c r="B254" s="32" t="s">
        <v>708</v>
      </c>
      <c r="C254" s="32" t="s">
        <v>708</v>
      </c>
      <c r="D254" s="32" t="s">
        <v>551</v>
      </c>
      <c r="E254" s="33" t="s">
        <v>745</v>
      </c>
      <c r="F254" s="40">
        <v>694522</v>
      </c>
      <c r="G254" s="40">
        <v>694522</v>
      </c>
      <c r="H254" s="40">
        <v>630522</v>
      </c>
      <c r="I254" s="40">
        <v>64000</v>
      </c>
      <c r="J254" s="40">
        <v>0</v>
      </c>
      <c r="K254" s="40">
        <v>0</v>
      </c>
      <c r="L254" s="40">
        <v>0</v>
      </c>
      <c r="M254" s="40">
        <v>0</v>
      </c>
      <c r="N254" s="40">
        <v>0</v>
      </c>
      <c r="O254" s="40">
        <v>0</v>
      </c>
      <c r="P254" s="40">
        <v>0</v>
      </c>
      <c r="Q254" s="40">
        <v>0</v>
      </c>
      <c r="R254" s="40">
        <v>0</v>
      </c>
      <c r="S254" s="40">
        <v>0</v>
      </c>
      <c r="T254" s="40">
        <v>0</v>
      </c>
      <c r="U254" s="40">
        <v>0</v>
      </c>
      <c r="V254" s="40">
        <v>0</v>
      </c>
    </row>
    <row r="255" spans="1:22" ht="24" customHeight="1">
      <c r="A255" s="32" t="s">
        <v>712</v>
      </c>
      <c r="B255" s="32" t="s">
        <v>707</v>
      </c>
      <c r="C255" s="32" t="s">
        <v>710</v>
      </c>
      <c r="D255" s="32" t="s">
        <v>551</v>
      </c>
      <c r="E255" s="33" t="s">
        <v>818</v>
      </c>
      <c r="F255" s="40">
        <v>12600000</v>
      </c>
      <c r="G255" s="40">
        <v>0</v>
      </c>
      <c r="H255" s="40">
        <v>0</v>
      </c>
      <c r="I255" s="40">
        <v>0</v>
      </c>
      <c r="J255" s="40">
        <v>0</v>
      </c>
      <c r="K255" s="40">
        <v>12600000</v>
      </c>
      <c r="L255" s="40">
        <v>0</v>
      </c>
      <c r="M255" s="40">
        <v>0</v>
      </c>
      <c r="N255" s="40">
        <v>0</v>
      </c>
      <c r="O255" s="40">
        <v>0</v>
      </c>
      <c r="P255" s="40">
        <v>0</v>
      </c>
      <c r="Q255" s="40">
        <v>12600000</v>
      </c>
      <c r="R255" s="40">
        <v>0</v>
      </c>
      <c r="S255" s="40">
        <v>0</v>
      </c>
      <c r="T255" s="40">
        <v>0</v>
      </c>
      <c r="U255" s="40">
        <v>0</v>
      </c>
      <c r="V255" s="40">
        <v>0</v>
      </c>
    </row>
    <row r="256" spans="1:22" ht="24" customHeight="1">
      <c r="A256" s="32"/>
      <c r="B256" s="32"/>
      <c r="C256" s="32"/>
      <c r="D256" s="32"/>
      <c r="E256" s="33" t="s">
        <v>554</v>
      </c>
      <c r="F256" s="40">
        <v>5519830</v>
      </c>
      <c r="G256" s="40">
        <v>2959830</v>
      </c>
      <c r="H256" s="40">
        <v>2742270</v>
      </c>
      <c r="I256" s="40">
        <v>216000</v>
      </c>
      <c r="J256" s="40">
        <v>1560</v>
      </c>
      <c r="K256" s="40">
        <v>2560000</v>
      </c>
      <c r="L256" s="40">
        <v>2441840</v>
      </c>
      <c r="M256" s="40">
        <v>118160</v>
      </c>
      <c r="N256" s="40">
        <v>0</v>
      </c>
      <c r="O256" s="40">
        <v>0</v>
      </c>
      <c r="P256" s="40">
        <v>0</v>
      </c>
      <c r="Q256" s="40">
        <v>0</v>
      </c>
      <c r="R256" s="40">
        <v>0</v>
      </c>
      <c r="S256" s="40">
        <v>0</v>
      </c>
      <c r="T256" s="40">
        <v>0</v>
      </c>
      <c r="U256" s="40">
        <v>0</v>
      </c>
      <c r="V256" s="40">
        <v>0</v>
      </c>
    </row>
    <row r="257" spans="1:22" ht="24" customHeight="1">
      <c r="A257" s="32" t="s">
        <v>714</v>
      </c>
      <c r="B257" s="32" t="s">
        <v>715</v>
      </c>
      <c r="C257" s="32" t="s">
        <v>708</v>
      </c>
      <c r="D257" s="32" t="s">
        <v>553</v>
      </c>
      <c r="E257" s="33" t="s">
        <v>716</v>
      </c>
      <c r="F257" s="40">
        <v>5519830</v>
      </c>
      <c r="G257" s="40">
        <v>2959830</v>
      </c>
      <c r="H257" s="40">
        <v>2742270</v>
      </c>
      <c r="I257" s="40">
        <v>216000</v>
      </c>
      <c r="J257" s="40">
        <v>1560</v>
      </c>
      <c r="K257" s="40">
        <v>2560000</v>
      </c>
      <c r="L257" s="40">
        <v>2441840</v>
      </c>
      <c r="M257" s="40">
        <v>118160</v>
      </c>
      <c r="N257" s="40">
        <v>0</v>
      </c>
      <c r="O257" s="40">
        <v>0</v>
      </c>
      <c r="P257" s="40">
        <v>0</v>
      </c>
      <c r="Q257" s="40">
        <v>0</v>
      </c>
      <c r="R257" s="40">
        <v>0</v>
      </c>
      <c r="S257" s="40">
        <v>0</v>
      </c>
      <c r="T257" s="40">
        <v>0</v>
      </c>
      <c r="U257" s="40">
        <v>0</v>
      </c>
      <c r="V257" s="40">
        <v>0</v>
      </c>
    </row>
    <row r="258" spans="1:22" ht="24" customHeight="1">
      <c r="A258" s="32"/>
      <c r="B258" s="32"/>
      <c r="C258" s="32"/>
      <c r="D258" s="32"/>
      <c r="E258" s="33" t="s">
        <v>556</v>
      </c>
      <c r="F258" s="40">
        <v>11483007</v>
      </c>
      <c r="G258" s="40">
        <v>4407007</v>
      </c>
      <c r="H258" s="40">
        <v>4008287</v>
      </c>
      <c r="I258" s="40">
        <v>368000</v>
      </c>
      <c r="J258" s="40">
        <v>30720</v>
      </c>
      <c r="K258" s="40">
        <v>7076000</v>
      </c>
      <c r="L258" s="40">
        <v>4226000</v>
      </c>
      <c r="M258" s="40">
        <v>0</v>
      </c>
      <c r="N258" s="40">
        <v>2850000</v>
      </c>
      <c r="O258" s="40">
        <v>0</v>
      </c>
      <c r="P258" s="40">
        <v>0</v>
      </c>
      <c r="Q258" s="40">
        <v>0</v>
      </c>
      <c r="R258" s="40">
        <v>0</v>
      </c>
      <c r="S258" s="40">
        <v>0</v>
      </c>
      <c r="T258" s="40">
        <v>0</v>
      </c>
      <c r="U258" s="40">
        <v>0</v>
      </c>
      <c r="V258" s="40">
        <v>0</v>
      </c>
    </row>
    <row r="259" spans="1:22" ht="24" customHeight="1">
      <c r="A259" s="32" t="s">
        <v>714</v>
      </c>
      <c r="B259" s="32" t="s">
        <v>707</v>
      </c>
      <c r="C259" s="32" t="s">
        <v>708</v>
      </c>
      <c r="D259" s="32" t="s">
        <v>555</v>
      </c>
      <c r="E259" s="33" t="s">
        <v>758</v>
      </c>
      <c r="F259" s="40">
        <v>4407007</v>
      </c>
      <c r="G259" s="40">
        <v>4407007</v>
      </c>
      <c r="H259" s="40">
        <v>4008287</v>
      </c>
      <c r="I259" s="40">
        <v>368000</v>
      </c>
      <c r="J259" s="40">
        <v>30720</v>
      </c>
      <c r="K259" s="40">
        <v>0</v>
      </c>
      <c r="L259" s="40">
        <v>0</v>
      </c>
      <c r="M259" s="40">
        <v>0</v>
      </c>
      <c r="N259" s="40">
        <v>0</v>
      </c>
      <c r="O259" s="40">
        <v>0</v>
      </c>
      <c r="P259" s="40">
        <v>0</v>
      </c>
      <c r="Q259" s="40">
        <v>0</v>
      </c>
      <c r="R259" s="40">
        <v>0</v>
      </c>
      <c r="S259" s="40">
        <v>0</v>
      </c>
      <c r="T259" s="40">
        <v>0</v>
      </c>
      <c r="U259" s="40">
        <v>0</v>
      </c>
      <c r="V259" s="40">
        <v>0</v>
      </c>
    </row>
    <row r="260" spans="1:22" ht="24" customHeight="1">
      <c r="A260" s="32" t="s">
        <v>714</v>
      </c>
      <c r="B260" s="32" t="s">
        <v>707</v>
      </c>
      <c r="C260" s="32" t="s">
        <v>718</v>
      </c>
      <c r="D260" s="32" t="s">
        <v>555</v>
      </c>
      <c r="E260" s="33" t="s">
        <v>822</v>
      </c>
      <c r="F260" s="40">
        <v>520000</v>
      </c>
      <c r="G260" s="40">
        <v>0</v>
      </c>
      <c r="H260" s="40">
        <v>0</v>
      </c>
      <c r="I260" s="40">
        <v>0</v>
      </c>
      <c r="J260" s="40">
        <v>0</v>
      </c>
      <c r="K260" s="40">
        <v>520000</v>
      </c>
      <c r="L260" s="40">
        <v>520000</v>
      </c>
      <c r="M260" s="40">
        <v>0</v>
      </c>
      <c r="N260" s="40">
        <v>0</v>
      </c>
      <c r="O260" s="40">
        <v>0</v>
      </c>
      <c r="P260" s="40">
        <v>0</v>
      </c>
      <c r="Q260" s="40">
        <v>0</v>
      </c>
      <c r="R260" s="40">
        <v>0</v>
      </c>
      <c r="S260" s="40">
        <v>0</v>
      </c>
      <c r="T260" s="40">
        <v>0</v>
      </c>
      <c r="U260" s="40">
        <v>0</v>
      </c>
      <c r="V260" s="40">
        <v>0</v>
      </c>
    </row>
    <row r="261" spans="1:22" ht="24" customHeight="1">
      <c r="A261" s="32" t="s">
        <v>714</v>
      </c>
      <c r="B261" s="32" t="s">
        <v>707</v>
      </c>
      <c r="C261" s="32" t="s">
        <v>720</v>
      </c>
      <c r="D261" s="32" t="s">
        <v>555</v>
      </c>
      <c r="E261" s="33" t="s">
        <v>823</v>
      </c>
      <c r="F261" s="40">
        <v>536000</v>
      </c>
      <c r="G261" s="40">
        <v>0</v>
      </c>
      <c r="H261" s="40">
        <v>0</v>
      </c>
      <c r="I261" s="40">
        <v>0</v>
      </c>
      <c r="J261" s="40">
        <v>0</v>
      </c>
      <c r="K261" s="40">
        <v>536000</v>
      </c>
      <c r="L261" s="40">
        <v>536000</v>
      </c>
      <c r="M261" s="40">
        <v>0</v>
      </c>
      <c r="N261" s="40">
        <v>0</v>
      </c>
      <c r="O261" s="40">
        <v>0</v>
      </c>
      <c r="P261" s="40">
        <v>0</v>
      </c>
      <c r="Q261" s="40">
        <v>0</v>
      </c>
      <c r="R261" s="40">
        <v>0</v>
      </c>
      <c r="S261" s="40">
        <v>0</v>
      </c>
      <c r="T261" s="40">
        <v>0</v>
      </c>
      <c r="U261" s="40">
        <v>0</v>
      </c>
      <c r="V261" s="40">
        <v>0</v>
      </c>
    </row>
    <row r="262" spans="1:22" ht="24" customHeight="1">
      <c r="A262" s="32" t="s">
        <v>714</v>
      </c>
      <c r="B262" s="32" t="s">
        <v>707</v>
      </c>
      <c r="C262" s="32" t="s">
        <v>785</v>
      </c>
      <c r="D262" s="32" t="s">
        <v>555</v>
      </c>
      <c r="E262" s="33" t="s">
        <v>824</v>
      </c>
      <c r="F262" s="40">
        <v>60000</v>
      </c>
      <c r="G262" s="40">
        <v>0</v>
      </c>
      <c r="H262" s="40">
        <v>0</v>
      </c>
      <c r="I262" s="40">
        <v>0</v>
      </c>
      <c r="J262" s="40">
        <v>0</v>
      </c>
      <c r="K262" s="40">
        <v>60000</v>
      </c>
      <c r="L262" s="40">
        <v>60000</v>
      </c>
      <c r="M262" s="40">
        <v>0</v>
      </c>
      <c r="N262" s="40">
        <v>0</v>
      </c>
      <c r="O262" s="40">
        <v>0</v>
      </c>
      <c r="P262" s="40">
        <v>0</v>
      </c>
      <c r="Q262" s="40">
        <v>0</v>
      </c>
      <c r="R262" s="40">
        <v>0</v>
      </c>
      <c r="S262" s="40">
        <v>0</v>
      </c>
      <c r="T262" s="40">
        <v>0</v>
      </c>
      <c r="U262" s="40">
        <v>0</v>
      </c>
      <c r="V262" s="40">
        <v>0</v>
      </c>
    </row>
    <row r="263" spans="1:22" ht="24" customHeight="1">
      <c r="A263" s="32" t="s">
        <v>714</v>
      </c>
      <c r="B263" s="32" t="s">
        <v>707</v>
      </c>
      <c r="C263" s="32" t="s">
        <v>825</v>
      </c>
      <c r="D263" s="32" t="s">
        <v>555</v>
      </c>
      <c r="E263" s="33" t="s">
        <v>826</v>
      </c>
      <c r="F263" s="40">
        <v>240000</v>
      </c>
      <c r="G263" s="40">
        <v>0</v>
      </c>
      <c r="H263" s="40">
        <v>0</v>
      </c>
      <c r="I263" s="40">
        <v>0</v>
      </c>
      <c r="J263" s="40">
        <v>0</v>
      </c>
      <c r="K263" s="40">
        <v>240000</v>
      </c>
      <c r="L263" s="40">
        <v>240000</v>
      </c>
      <c r="M263" s="40">
        <v>0</v>
      </c>
      <c r="N263" s="40">
        <v>0</v>
      </c>
      <c r="O263" s="40">
        <v>0</v>
      </c>
      <c r="P263" s="40">
        <v>0</v>
      </c>
      <c r="Q263" s="40">
        <v>0</v>
      </c>
      <c r="R263" s="40">
        <v>0</v>
      </c>
      <c r="S263" s="40">
        <v>0</v>
      </c>
      <c r="T263" s="40">
        <v>0</v>
      </c>
      <c r="U263" s="40">
        <v>0</v>
      </c>
      <c r="V263" s="40">
        <v>0</v>
      </c>
    </row>
    <row r="264" spans="1:22" ht="24" customHeight="1">
      <c r="A264" s="32" t="s">
        <v>714</v>
      </c>
      <c r="B264" s="32" t="s">
        <v>707</v>
      </c>
      <c r="C264" s="32" t="s">
        <v>827</v>
      </c>
      <c r="D264" s="32" t="s">
        <v>555</v>
      </c>
      <c r="E264" s="33" t="s">
        <v>828</v>
      </c>
      <c r="F264" s="40">
        <v>5720000</v>
      </c>
      <c r="G264" s="40">
        <v>0</v>
      </c>
      <c r="H264" s="40">
        <v>0</v>
      </c>
      <c r="I264" s="40">
        <v>0</v>
      </c>
      <c r="J264" s="40">
        <v>0</v>
      </c>
      <c r="K264" s="40">
        <v>5720000</v>
      </c>
      <c r="L264" s="40">
        <v>2870000</v>
      </c>
      <c r="M264" s="40">
        <v>0</v>
      </c>
      <c r="N264" s="40">
        <v>2850000</v>
      </c>
      <c r="O264" s="40">
        <v>0</v>
      </c>
      <c r="P264" s="40">
        <v>0</v>
      </c>
      <c r="Q264" s="40">
        <v>0</v>
      </c>
      <c r="R264" s="40">
        <v>0</v>
      </c>
      <c r="S264" s="40">
        <v>0</v>
      </c>
      <c r="T264" s="40">
        <v>0</v>
      </c>
      <c r="U264" s="40">
        <v>0</v>
      </c>
      <c r="V264" s="40">
        <v>0</v>
      </c>
    </row>
    <row r="265" spans="1:22" ht="24" customHeight="1">
      <c r="A265" s="32"/>
      <c r="B265" s="32"/>
      <c r="C265" s="32"/>
      <c r="D265" s="32"/>
      <c r="E265" s="33" t="s">
        <v>558</v>
      </c>
      <c r="F265" s="40">
        <v>9628366.4000000004</v>
      </c>
      <c r="G265" s="40">
        <v>6578366.4000000004</v>
      </c>
      <c r="H265" s="40">
        <v>5966426.4000000004</v>
      </c>
      <c r="I265" s="40">
        <v>552000</v>
      </c>
      <c r="J265" s="40">
        <v>59940</v>
      </c>
      <c r="K265" s="40">
        <v>3050000</v>
      </c>
      <c r="L265" s="40">
        <v>0</v>
      </c>
      <c r="M265" s="40">
        <v>0</v>
      </c>
      <c r="N265" s="40">
        <v>0</v>
      </c>
      <c r="O265" s="40">
        <v>0</v>
      </c>
      <c r="P265" s="40">
        <v>0</v>
      </c>
      <c r="Q265" s="40">
        <v>3050000</v>
      </c>
      <c r="R265" s="40">
        <v>0</v>
      </c>
      <c r="S265" s="40">
        <v>0</v>
      </c>
      <c r="T265" s="40">
        <v>0</v>
      </c>
      <c r="U265" s="40">
        <v>0</v>
      </c>
      <c r="V265" s="40">
        <v>0</v>
      </c>
    </row>
    <row r="266" spans="1:22" ht="24" customHeight="1">
      <c r="A266" s="32" t="s">
        <v>714</v>
      </c>
      <c r="B266" s="32" t="s">
        <v>708</v>
      </c>
      <c r="C266" s="32" t="s">
        <v>708</v>
      </c>
      <c r="D266" s="32" t="s">
        <v>557</v>
      </c>
      <c r="E266" s="33" t="s">
        <v>734</v>
      </c>
      <c r="F266" s="40">
        <v>6578366.4000000004</v>
      </c>
      <c r="G266" s="40">
        <v>6578366.4000000004</v>
      </c>
      <c r="H266" s="40">
        <v>5966426.4000000004</v>
      </c>
      <c r="I266" s="40">
        <v>552000</v>
      </c>
      <c r="J266" s="40">
        <v>59940</v>
      </c>
      <c r="K266" s="40">
        <v>0</v>
      </c>
      <c r="L266" s="40">
        <v>0</v>
      </c>
      <c r="M266" s="40">
        <v>0</v>
      </c>
      <c r="N266" s="40">
        <v>0</v>
      </c>
      <c r="O266" s="40">
        <v>0</v>
      </c>
      <c r="P266" s="40">
        <v>0</v>
      </c>
      <c r="Q266" s="40">
        <v>0</v>
      </c>
      <c r="R266" s="40">
        <v>0</v>
      </c>
      <c r="S266" s="40">
        <v>0</v>
      </c>
      <c r="T266" s="40">
        <v>0</v>
      </c>
      <c r="U266" s="40">
        <v>0</v>
      </c>
      <c r="V266" s="40">
        <v>0</v>
      </c>
    </row>
    <row r="267" spans="1:22" ht="24" customHeight="1">
      <c r="A267" s="32" t="s">
        <v>714</v>
      </c>
      <c r="B267" s="32" t="s">
        <v>708</v>
      </c>
      <c r="C267" s="32" t="s">
        <v>720</v>
      </c>
      <c r="D267" s="32" t="s">
        <v>557</v>
      </c>
      <c r="E267" s="33" t="s">
        <v>829</v>
      </c>
      <c r="F267" s="40">
        <v>3050000</v>
      </c>
      <c r="G267" s="40">
        <v>0</v>
      </c>
      <c r="H267" s="40">
        <v>0</v>
      </c>
      <c r="I267" s="40">
        <v>0</v>
      </c>
      <c r="J267" s="40">
        <v>0</v>
      </c>
      <c r="K267" s="40">
        <v>3050000</v>
      </c>
      <c r="L267" s="40">
        <v>0</v>
      </c>
      <c r="M267" s="40">
        <v>0</v>
      </c>
      <c r="N267" s="40">
        <v>0</v>
      </c>
      <c r="O267" s="40">
        <v>0</v>
      </c>
      <c r="P267" s="40">
        <v>0</v>
      </c>
      <c r="Q267" s="40">
        <v>3050000</v>
      </c>
      <c r="R267" s="40">
        <v>0</v>
      </c>
      <c r="S267" s="40">
        <v>0</v>
      </c>
      <c r="T267" s="40">
        <v>0</v>
      </c>
      <c r="U267" s="40">
        <v>0</v>
      </c>
      <c r="V267" s="40">
        <v>0</v>
      </c>
    </row>
    <row r="268" spans="1:22" ht="24" customHeight="1">
      <c r="A268" s="32"/>
      <c r="B268" s="32"/>
      <c r="C268" s="32"/>
      <c r="D268" s="32"/>
      <c r="E268" s="33" t="s">
        <v>560</v>
      </c>
      <c r="F268" s="40">
        <v>4993042</v>
      </c>
      <c r="G268" s="40">
        <v>4244322</v>
      </c>
      <c r="H268" s="40">
        <v>3670342</v>
      </c>
      <c r="I268" s="40">
        <v>499168</v>
      </c>
      <c r="J268" s="40">
        <v>74812</v>
      </c>
      <c r="K268" s="40">
        <v>748720</v>
      </c>
      <c r="L268" s="40">
        <v>480000</v>
      </c>
      <c r="M268" s="40">
        <v>268720</v>
      </c>
      <c r="N268" s="40">
        <v>0</v>
      </c>
      <c r="O268" s="40">
        <v>0</v>
      </c>
      <c r="P268" s="40">
        <v>0</v>
      </c>
      <c r="Q268" s="40">
        <v>0</v>
      </c>
      <c r="R268" s="40">
        <v>0</v>
      </c>
      <c r="S268" s="40">
        <v>0</v>
      </c>
      <c r="T268" s="40">
        <v>0</v>
      </c>
      <c r="U268" s="40">
        <v>0</v>
      </c>
      <c r="V268" s="40">
        <v>0</v>
      </c>
    </row>
    <row r="269" spans="1:22" ht="24" customHeight="1">
      <c r="A269" s="32" t="s">
        <v>714</v>
      </c>
      <c r="B269" s="32" t="s">
        <v>708</v>
      </c>
      <c r="C269" s="32" t="s">
        <v>753</v>
      </c>
      <c r="D269" s="32" t="s">
        <v>559</v>
      </c>
      <c r="E269" s="33" t="s">
        <v>830</v>
      </c>
      <c r="F269" s="40">
        <v>4993042</v>
      </c>
      <c r="G269" s="40">
        <v>4244322</v>
      </c>
      <c r="H269" s="40">
        <v>3670342</v>
      </c>
      <c r="I269" s="40">
        <v>499168</v>
      </c>
      <c r="J269" s="40">
        <v>74812</v>
      </c>
      <c r="K269" s="40">
        <v>748720</v>
      </c>
      <c r="L269" s="40">
        <v>480000</v>
      </c>
      <c r="M269" s="40">
        <v>268720</v>
      </c>
      <c r="N269" s="40">
        <v>0</v>
      </c>
      <c r="O269" s="40">
        <v>0</v>
      </c>
      <c r="P269" s="40">
        <v>0</v>
      </c>
      <c r="Q269" s="40">
        <v>0</v>
      </c>
      <c r="R269" s="40">
        <v>0</v>
      </c>
      <c r="S269" s="40">
        <v>0</v>
      </c>
      <c r="T269" s="40">
        <v>0</v>
      </c>
      <c r="U269" s="40">
        <v>0</v>
      </c>
      <c r="V269" s="40">
        <v>0</v>
      </c>
    </row>
    <row r="270" spans="1:22" ht="24" customHeight="1">
      <c r="A270" s="32"/>
      <c r="B270" s="32"/>
      <c r="C270" s="32"/>
      <c r="D270" s="32"/>
      <c r="E270" s="33" t="s">
        <v>562</v>
      </c>
      <c r="F270" s="40">
        <v>2872901.4</v>
      </c>
      <c r="G270" s="40">
        <v>2872901.4</v>
      </c>
      <c r="H270" s="40">
        <v>2235511.4</v>
      </c>
      <c r="I270" s="40">
        <v>604000</v>
      </c>
      <c r="J270" s="40">
        <v>33390</v>
      </c>
      <c r="K270" s="40">
        <v>0</v>
      </c>
      <c r="L270" s="40">
        <v>0</v>
      </c>
      <c r="M270" s="40">
        <v>0</v>
      </c>
      <c r="N270" s="40">
        <v>0</v>
      </c>
      <c r="O270" s="40">
        <v>0</v>
      </c>
      <c r="P270" s="40">
        <v>0</v>
      </c>
      <c r="Q270" s="40">
        <v>0</v>
      </c>
      <c r="R270" s="40">
        <v>0</v>
      </c>
      <c r="S270" s="40">
        <v>0</v>
      </c>
      <c r="T270" s="40">
        <v>0</v>
      </c>
      <c r="U270" s="40">
        <v>0</v>
      </c>
      <c r="V270" s="40">
        <v>0</v>
      </c>
    </row>
    <row r="271" spans="1:22" ht="24" customHeight="1">
      <c r="A271" s="32" t="s">
        <v>714</v>
      </c>
      <c r="B271" s="32" t="s">
        <v>708</v>
      </c>
      <c r="C271" s="32" t="s">
        <v>718</v>
      </c>
      <c r="D271" s="32" t="s">
        <v>561</v>
      </c>
      <c r="E271" s="33" t="s">
        <v>831</v>
      </c>
      <c r="F271" s="40">
        <v>2872901.4</v>
      </c>
      <c r="G271" s="40">
        <v>2872901.4</v>
      </c>
      <c r="H271" s="40">
        <v>2235511.4</v>
      </c>
      <c r="I271" s="40">
        <v>604000</v>
      </c>
      <c r="J271" s="40">
        <v>33390</v>
      </c>
      <c r="K271" s="40">
        <v>0</v>
      </c>
      <c r="L271" s="40">
        <v>0</v>
      </c>
      <c r="M271" s="40">
        <v>0</v>
      </c>
      <c r="N271" s="40">
        <v>0</v>
      </c>
      <c r="O271" s="40">
        <v>0</v>
      </c>
      <c r="P271" s="40">
        <v>0</v>
      </c>
      <c r="Q271" s="40">
        <v>0</v>
      </c>
      <c r="R271" s="40">
        <v>0</v>
      </c>
      <c r="S271" s="40">
        <v>0</v>
      </c>
      <c r="T271" s="40">
        <v>0</v>
      </c>
      <c r="U271" s="40">
        <v>0</v>
      </c>
      <c r="V271" s="40">
        <v>0</v>
      </c>
    </row>
    <row r="272" spans="1:22" ht="24" customHeight="1">
      <c r="A272" s="32"/>
      <c r="B272" s="32"/>
      <c r="C272" s="32"/>
      <c r="D272" s="32"/>
      <c r="E272" s="33" t="s">
        <v>564</v>
      </c>
      <c r="F272" s="40">
        <v>3650323</v>
      </c>
      <c r="G272" s="40">
        <v>1650323</v>
      </c>
      <c r="H272" s="40">
        <v>1532763</v>
      </c>
      <c r="I272" s="40">
        <v>104000</v>
      </c>
      <c r="J272" s="40">
        <v>13560</v>
      </c>
      <c r="K272" s="40">
        <v>2000000</v>
      </c>
      <c r="L272" s="40">
        <v>0</v>
      </c>
      <c r="M272" s="40">
        <v>0</v>
      </c>
      <c r="N272" s="40">
        <v>0</v>
      </c>
      <c r="O272" s="40">
        <v>0</v>
      </c>
      <c r="P272" s="40">
        <v>0</v>
      </c>
      <c r="Q272" s="40">
        <v>0</v>
      </c>
      <c r="R272" s="40">
        <v>2000000</v>
      </c>
      <c r="S272" s="40">
        <v>0</v>
      </c>
      <c r="T272" s="40">
        <v>0</v>
      </c>
      <c r="U272" s="40">
        <v>0</v>
      </c>
      <c r="V272" s="40">
        <v>0</v>
      </c>
    </row>
    <row r="273" spans="1:22" ht="24" customHeight="1">
      <c r="A273" s="32" t="s">
        <v>714</v>
      </c>
      <c r="B273" s="32" t="s">
        <v>708</v>
      </c>
      <c r="C273" s="32" t="s">
        <v>708</v>
      </c>
      <c r="D273" s="32" t="s">
        <v>563</v>
      </c>
      <c r="E273" s="33" t="s">
        <v>734</v>
      </c>
      <c r="F273" s="40">
        <v>2050323</v>
      </c>
      <c r="G273" s="40">
        <v>1650323</v>
      </c>
      <c r="H273" s="40">
        <v>1532763</v>
      </c>
      <c r="I273" s="40">
        <v>104000</v>
      </c>
      <c r="J273" s="40">
        <v>13560</v>
      </c>
      <c r="K273" s="40">
        <v>400000</v>
      </c>
      <c r="L273" s="40">
        <v>0</v>
      </c>
      <c r="M273" s="40">
        <v>0</v>
      </c>
      <c r="N273" s="40">
        <v>0</v>
      </c>
      <c r="O273" s="40">
        <v>0</v>
      </c>
      <c r="P273" s="40">
        <v>0</v>
      </c>
      <c r="Q273" s="40">
        <v>0</v>
      </c>
      <c r="R273" s="40">
        <v>400000</v>
      </c>
      <c r="S273" s="40">
        <v>0</v>
      </c>
      <c r="T273" s="40">
        <v>0</v>
      </c>
      <c r="U273" s="40">
        <v>0</v>
      </c>
      <c r="V273" s="40">
        <v>0</v>
      </c>
    </row>
    <row r="274" spans="1:22" ht="24" customHeight="1">
      <c r="A274" s="32" t="s">
        <v>714</v>
      </c>
      <c r="B274" s="32" t="s">
        <v>708</v>
      </c>
      <c r="C274" s="32" t="s">
        <v>710</v>
      </c>
      <c r="D274" s="32" t="s">
        <v>563</v>
      </c>
      <c r="E274" s="33" t="s">
        <v>832</v>
      </c>
      <c r="F274" s="40">
        <v>1600000</v>
      </c>
      <c r="G274" s="40">
        <v>0</v>
      </c>
      <c r="H274" s="40">
        <v>0</v>
      </c>
      <c r="I274" s="40">
        <v>0</v>
      </c>
      <c r="J274" s="40">
        <v>0</v>
      </c>
      <c r="K274" s="40">
        <v>1600000</v>
      </c>
      <c r="L274" s="40">
        <v>0</v>
      </c>
      <c r="M274" s="40">
        <v>0</v>
      </c>
      <c r="N274" s="40">
        <v>0</v>
      </c>
      <c r="O274" s="40">
        <v>0</v>
      </c>
      <c r="P274" s="40">
        <v>0</v>
      </c>
      <c r="Q274" s="40">
        <v>0</v>
      </c>
      <c r="R274" s="40">
        <v>1600000</v>
      </c>
      <c r="S274" s="40">
        <v>0</v>
      </c>
      <c r="T274" s="40">
        <v>0</v>
      </c>
      <c r="U274" s="40">
        <v>0</v>
      </c>
      <c r="V274" s="40">
        <v>0</v>
      </c>
    </row>
    <row r="275" spans="1:22" ht="24" customHeight="1">
      <c r="A275" s="32"/>
      <c r="B275" s="32"/>
      <c r="C275" s="32"/>
      <c r="D275" s="32"/>
      <c r="E275" s="33" t="s">
        <v>566</v>
      </c>
      <c r="F275" s="40">
        <v>5181404</v>
      </c>
      <c r="G275" s="40">
        <v>4581404</v>
      </c>
      <c r="H275" s="40">
        <v>4192464</v>
      </c>
      <c r="I275" s="40">
        <v>368000</v>
      </c>
      <c r="J275" s="40">
        <v>20940</v>
      </c>
      <c r="K275" s="40">
        <v>600000</v>
      </c>
      <c r="L275" s="40">
        <v>0</v>
      </c>
      <c r="M275" s="40">
        <v>0</v>
      </c>
      <c r="N275" s="40">
        <v>0</v>
      </c>
      <c r="O275" s="40">
        <v>0</v>
      </c>
      <c r="P275" s="40">
        <v>0</v>
      </c>
      <c r="Q275" s="40">
        <v>0</v>
      </c>
      <c r="R275" s="40">
        <v>600000</v>
      </c>
      <c r="S275" s="40">
        <v>0</v>
      </c>
      <c r="T275" s="40">
        <v>0</v>
      </c>
      <c r="U275" s="40">
        <v>0</v>
      </c>
      <c r="V275" s="40">
        <v>0</v>
      </c>
    </row>
    <row r="276" spans="1:22" ht="24" customHeight="1">
      <c r="A276" s="32" t="s">
        <v>714</v>
      </c>
      <c r="B276" s="32" t="s">
        <v>718</v>
      </c>
      <c r="C276" s="32" t="s">
        <v>718</v>
      </c>
      <c r="D276" s="32" t="s">
        <v>565</v>
      </c>
      <c r="E276" s="33" t="s">
        <v>833</v>
      </c>
      <c r="F276" s="40">
        <v>4581404</v>
      </c>
      <c r="G276" s="40">
        <v>4581404</v>
      </c>
      <c r="H276" s="40">
        <v>4192464</v>
      </c>
      <c r="I276" s="40">
        <v>368000</v>
      </c>
      <c r="J276" s="40">
        <v>20940</v>
      </c>
      <c r="K276" s="40">
        <v>0</v>
      </c>
      <c r="L276" s="40">
        <v>0</v>
      </c>
      <c r="M276" s="40">
        <v>0</v>
      </c>
      <c r="N276" s="40">
        <v>0</v>
      </c>
      <c r="O276" s="40">
        <v>0</v>
      </c>
      <c r="P276" s="40">
        <v>0</v>
      </c>
      <c r="Q276" s="40">
        <v>0</v>
      </c>
      <c r="R276" s="40">
        <v>0</v>
      </c>
      <c r="S276" s="40">
        <v>0</v>
      </c>
      <c r="T276" s="40">
        <v>0</v>
      </c>
      <c r="U276" s="40">
        <v>0</v>
      </c>
      <c r="V276" s="40">
        <v>0</v>
      </c>
    </row>
    <row r="277" spans="1:22" ht="24" customHeight="1">
      <c r="A277" s="32" t="s">
        <v>714</v>
      </c>
      <c r="B277" s="32" t="s">
        <v>718</v>
      </c>
      <c r="C277" s="32" t="s">
        <v>715</v>
      </c>
      <c r="D277" s="32" t="s">
        <v>565</v>
      </c>
      <c r="E277" s="33" t="s">
        <v>834</v>
      </c>
      <c r="F277" s="40">
        <v>280000</v>
      </c>
      <c r="G277" s="40">
        <v>0</v>
      </c>
      <c r="H277" s="40">
        <v>0</v>
      </c>
      <c r="I277" s="40">
        <v>0</v>
      </c>
      <c r="J277" s="40">
        <v>0</v>
      </c>
      <c r="K277" s="40">
        <v>280000</v>
      </c>
      <c r="L277" s="40">
        <v>0</v>
      </c>
      <c r="M277" s="40">
        <v>0</v>
      </c>
      <c r="N277" s="40">
        <v>0</v>
      </c>
      <c r="O277" s="40">
        <v>0</v>
      </c>
      <c r="P277" s="40">
        <v>0</v>
      </c>
      <c r="Q277" s="40">
        <v>0</v>
      </c>
      <c r="R277" s="40">
        <v>280000</v>
      </c>
      <c r="S277" s="40">
        <v>0</v>
      </c>
      <c r="T277" s="40">
        <v>0</v>
      </c>
      <c r="U277" s="40">
        <v>0</v>
      </c>
      <c r="V277" s="40">
        <v>0</v>
      </c>
    </row>
    <row r="278" spans="1:22" ht="24" customHeight="1">
      <c r="A278" s="32" t="s">
        <v>714</v>
      </c>
      <c r="B278" s="32" t="s">
        <v>718</v>
      </c>
      <c r="C278" s="32" t="s">
        <v>731</v>
      </c>
      <c r="D278" s="32" t="s">
        <v>565</v>
      </c>
      <c r="E278" s="33" t="s">
        <v>835</v>
      </c>
      <c r="F278" s="40">
        <v>30000</v>
      </c>
      <c r="G278" s="40">
        <v>0</v>
      </c>
      <c r="H278" s="40">
        <v>0</v>
      </c>
      <c r="I278" s="40">
        <v>0</v>
      </c>
      <c r="J278" s="40">
        <v>0</v>
      </c>
      <c r="K278" s="40">
        <v>30000</v>
      </c>
      <c r="L278" s="40">
        <v>0</v>
      </c>
      <c r="M278" s="40">
        <v>0</v>
      </c>
      <c r="N278" s="40">
        <v>0</v>
      </c>
      <c r="O278" s="40">
        <v>0</v>
      </c>
      <c r="P278" s="40">
        <v>0</v>
      </c>
      <c r="Q278" s="40">
        <v>0</v>
      </c>
      <c r="R278" s="40">
        <v>30000</v>
      </c>
      <c r="S278" s="40">
        <v>0</v>
      </c>
      <c r="T278" s="40">
        <v>0</v>
      </c>
      <c r="U278" s="40">
        <v>0</v>
      </c>
      <c r="V278" s="40">
        <v>0</v>
      </c>
    </row>
    <row r="279" spans="1:22" ht="24" customHeight="1">
      <c r="A279" s="32" t="s">
        <v>714</v>
      </c>
      <c r="B279" s="32" t="s">
        <v>718</v>
      </c>
      <c r="C279" s="32" t="s">
        <v>770</v>
      </c>
      <c r="D279" s="32" t="s">
        <v>565</v>
      </c>
      <c r="E279" s="33" t="s">
        <v>836</v>
      </c>
      <c r="F279" s="40">
        <v>180000</v>
      </c>
      <c r="G279" s="40">
        <v>0</v>
      </c>
      <c r="H279" s="40">
        <v>0</v>
      </c>
      <c r="I279" s="40">
        <v>0</v>
      </c>
      <c r="J279" s="40">
        <v>0</v>
      </c>
      <c r="K279" s="40">
        <v>180000</v>
      </c>
      <c r="L279" s="40">
        <v>0</v>
      </c>
      <c r="M279" s="40">
        <v>0</v>
      </c>
      <c r="N279" s="40">
        <v>0</v>
      </c>
      <c r="O279" s="40">
        <v>0</v>
      </c>
      <c r="P279" s="40">
        <v>0</v>
      </c>
      <c r="Q279" s="40">
        <v>0</v>
      </c>
      <c r="R279" s="40">
        <v>180000</v>
      </c>
      <c r="S279" s="40">
        <v>0</v>
      </c>
      <c r="T279" s="40">
        <v>0</v>
      </c>
      <c r="U279" s="40">
        <v>0</v>
      </c>
      <c r="V279" s="40">
        <v>0</v>
      </c>
    </row>
    <row r="280" spans="1:22" ht="24" customHeight="1">
      <c r="A280" s="32" t="s">
        <v>714</v>
      </c>
      <c r="B280" s="32" t="s">
        <v>718</v>
      </c>
      <c r="C280" s="32" t="s">
        <v>837</v>
      </c>
      <c r="D280" s="32" t="s">
        <v>565</v>
      </c>
      <c r="E280" s="33" t="s">
        <v>838</v>
      </c>
      <c r="F280" s="40">
        <v>110000</v>
      </c>
      <c r="G280" s="40">
        <v>0</v>
      </c>
      <c r="H280" s="40">
        <v>0</v>
      </c>
      <c r="I280" s="40">
        <v>0</v>
      </c>
      <c r="J280" s="40">
        <v>0</v>
      </c>
      <c r="K280" s="40">
        <v>110000</v>
      </c>
      <c r="L280" s="40">
        <v>0</v>
      </c>
      <c r="M280" s="40">
        <v>0</v>
      </c>
      <c r="N280" s="40">
        <v>0</v>
      </c>
      <c r="O280" s="40">
        <v>0</v>
      </c>
      <c r="P280" s="40">
        <v>0</v>
      </c>
      <c r="Q280" s="40">
        <v>0</v>
      </c>
      <c r="R280" s="40">
        <v>110000</v>
      </c>
      <c r="S280" s="40">
        <v>0</v>
      </c>
      <c r="T280" s="40">
        <v>0</v>
      </c>
      <c r="U280" s="40">
        <v>0</v>
      </c>
      <c r="V280" s="40">
        <v>0</v>
      </c>
    </row>
    <row r="281" spans="1:22" ht="24" customHeight="1">
      <c r="A281" s="32"/>
      <c r="B281" s="32"/>
      <c r="C281" s="32"/>
      <c r="D281" s="32"/>
      <c r="E281" s="33" t="s">
        <v>568</v>
      </c>
      <c r="F281" s="40">
        <v>28888275</v>
      </c>
      <c r="G281" s="40">
        <v>23198275</v>
      </c>
      <c r="H281" s="40">
        <v>18744855</v>
      </c>
      <c r="I281" s="40">
        <v>4296000</v>
      </c>
      <c r="J281" s="40">
        <v>157420</v>
      </c>
      <c r="K281" s="40">
        <v>5690000</v>
      </c>
      <c r="L281" s="40">
        <v>0</v>
      </c>
      <c r="M281" s="40">
        <v>0</v>
      </c>
      <c r="N281" s="40">
        <v>0</v>
      </c>
      <c r="O281" s="40">
        <v>0</v>
      </c>
      <c r="P281" s="40">
        <v>0</v>
      </c>
      <c r="Q281" s="40">
        <v>0</v>
      </c>
      <c r="R281" s="40">
        <v>5690000</v>
      </c>
      <c r="S281" s="40">
        <v>0</v>
      </c>
      <c r="T281" s="40">
        <v>0</v>
      </c>
      <c r="U281" s="40">
        <v>0</v>
      </c>
      <c r="V281" s="40">
        <v>0</v>
      </c>
    </row>
    <row r="282" spans="1:22" ht="24" customHeight="1">
      <c r="A282" s="32" t="s">
        <v>714</v>
      </c>
      <c r="B282" s="32" t="s">
        <v>708</v>
      </c>
      <c r="C282" s="32" t="s">
        <v>718</v>
      </c>
      <c r="D282" s="32" t="s">
        <v>567</v>
      </c>
      <c r="E282" s="33" t="s">
        <v>831</v>
      </c>
      <c r="F282" s="40">
        <v>1617664</v>
      </c>
      <c r="G282" s="40">
        <v>1617664</v>
      </c>
      <c r="H282" s="40">
        <v>1617664</v>
      </c>
      <c r="I282" s="40">
        <v>0</v>
      </c>
      <c r="J282" s="40">
        <v>0</v>
      </c>
      <c r="K282" s="40">
        <v>0</v>
      </c>
      <c r="L282" s="40">
        <v>0</v>
      </c>
      <c r="M282" s="40">
        <v>0</v>
      </c>
      <c r="N282" s="40">
        <v>0</v>
      </c>
      <c r="O282" s="40">
        <v>0</v>
      </c>
      <c r="P282" s="40">
        <v>0</v>
      </c>
      <c r="Q282" s="40">
        <v>0</v>
      </c>
      <c r="R282" s="40">
        <v>0</v>
      </c>
      <c r="S282" s="40">
        <v>0</v>
      </c>
      <c r="T282" s="40">
        <v>0</v>
      </c>
      <c r="U282" s="40">
        <v>0</v>
      </c>
      <c r="V282" s="40">
        <v>0</v>
      </c>
    </row>
    <row r="283" spans="1:22" ht="24" customHeight="1">
      <c r="A283" s="32" t="s">
        <v>714</v>
      </c>
      <c r="B283" s="32" t="s">
        <v>718</v>
      </c>
      <c r="C283" s="32" t="s">
        <v>718</v>
      </c>
      <c r="D283" s="32" t="s">
        <v>567</v>
      </c>
      <c r="E283" s="33" t="s">
        <v>833</v>
      </c>
      <c r="F283" s="40">
        <v>21580611</v>
      </c>
      <c r="G283" s="40">
        <v>21580611</v>
      </c>
      <c r="H283" s="40">
        <v>17127191</v>
      </c>
      <c r="I283" s="40">
        <v>4296000</v>
      </c>
      <c r="J283" s="40">
        <v>157420</v>
      </c>
      <c r="K283" s="40">
        <v>0</v>
      </c>
      <c r="L283" s="40">
        <v>0</v>
      </c>
      <c r="M283" s="40">
        <v>0</v>
      </c>
      <c r="N283" s="40">
        <v>0</v>
      </c>
      <c r="O283" s="40">
        <v>0</v>
      </c>
      <c r="P283" s="40">
        <v>0</v>
      </c>
      <c r="Q283" s="40">
        <v>0</v>
      </c>
      <c r="R283" s="40">
        <v>0</v>
      </c>
      <c r="S283" s="40">
        <v>0</v>
      </c>
      <c r="T283" s="40">
        <v>0</v>
      </c>
      <c r="U283" s="40">
        <v>0</v>
      </c>
      <c r="V283" s="40">
        <v>0</v>
      </c>
    </row>
    <row r="284" spans="1:22" ht="24" customHeight="1">
      <c r="A284" s="32" t="s">
        <v>714</v>
      </c>
      <c r="B284" s="32" t="s">
        <v>718</v>
      </c>
      <c r="C284" s="32" t="s">
        <v>715</v>
      </c>
      <c r="D284" s="32" t="s">
        <v>567</v>
      </c>
      <c r="E284" s="33" t="s">
        <v>834</v>
      </c>
      <c r="F284" s="40">
        <v>3310000</v>
      </c>
      <c r="G284" s="40">
        <v>0</v>
      </c>
      <c r="H284" s="40">
        <v>0</v>
      </c>
      <c r="I284" s="40">
        <v>0</v>
      </c>
      <c r="J284" s="40">
        <v>0</v>
      </c>
      <c r="K284" s="40">
        <v>3310000</v>
      </c>
      <c r="L284" s="40">
        <v>0</v>
      </c>
      <c r="M284" s="40">
        <v>0</v>
      </c>
      <c r="N284" s="40">
        <v>0</v>
      </c>
      <c r="O284" s="40">
        <v>0</v>
      </c>
      <c r="P284" s="40">
        <v>0</v>
      </c>
      <c r="Q284" s="40">
        <v>0</v>
      </c>
      <c r="R284" s="40">
        <v>3310000</v>
      </c>
      <c r="S284" s="40">
        <v>0</v>
      </c>
      <c r="T284" s="40">
        <v>0</v>
      </c>
      <c r="U284" s="40">
        <v>0</v>
      </c>
      <c r="V284" s="40">
        <v>0</v>
      </c>
    </row>
    <row r="285" spans="1:22" ht="24" customHeight="1">
      <c r="A285" s="32" t="s">
        <v>714</v>
      </c>
      <c r="B285" s="32" t="s">
        <v>718</v>
      </c>
      <c r="C285" s="32" t="s">
        <v>809</v>
      </c>
      <c r="D285" s="32" t="s">
        <v>567</v>
      </c>
      <c r="E285" s="33" t="s">
        <v>839</v>
      </c>
      <c r="F285" s="40">
        <v>1300000</v>
      </c>
      <c r="G285" s="40">
        <v>0</v>
      </c>
      <c r="H285" s="40">
        <v>0</v>
      </c>
      <c r="I285" s="40">
        <v>0</v>
      </c>
      <c r="J285" s="40">
        <v>0</v>
      </c>
      <c r="K285" s="40">
        <v>1300000</v>
      </c>
      <c r="L285" s="40">
        <v>0</v>
      </c>
      <c r="M285" s="40">
        <v>0</v>
      </c>
      <c r="N285" s="40">
        <v>0</v>
      </c>
      <c r="O285" s="40">
        <v>0</v>
      </c>
      <c r="P285" s="40">
        <v>0</v>
      </c>
      <c r="Q285" s="40">
        <v>0</v>
      </c>
      <c r="R285" s="40">
        <v>1300000</v>
      </c>
      <c r="S285" s="40">
        <v>0</v>
      </c>
      <c r="T285" s="40">
        <v>0</v>
      </c>
      <c r="U285" s="40">
        <v>0</v>
      </c>
      <c r="V285" s="40">
        <v>0</v>
      </c>
    </row>
    <row r="286" spans="1:22" ht="24" customHeight="1">
      <c r="A286" s="32" t="s">
        <v>714</v>
      </c>
      <c r="B286" s="32" t="s">
        <v>718</v>
      </c>
      <c r="C286" s="32" t="s">
        <v>722</v>
      </c>
      <c r="D286" s="32" t="s">
        <v>567</v>
      </c>
      <c r="E286" s="33" t="s">
        <v>840</v>
      </c>
      <c r="F286" s="40">
        <v>80000</v>
      </c>
      <c r="G286" s="40">
        <v>0</v>
      </c>
      <c r="H286" s="40">
        <v>0</v>
      </c>
      <c r="I286" s="40">
        <v>0</v>
      </c>
      <c r="J286" s="40">
        <v>0</v>
      </c>
      <c r="K286" s="40">
        <v>80000</v>
      </c>
      <c r="L286" s="40">
        <v>0</v>
      </c>
      <c r="M286" s="40">
        <v>0</v>
      </c>
      <c r="N286" s="40">
        <v>0</v>
      </c>
      <c r="O286" s="40">
        <v>0</v>
      </c>
      <c r="P286" s="40">
        <v>0</v>
      </c>
      <c r="Q286" s="40">
        <v>0</v>
      </c>
      <c r="R286" s="40">
        <v>80000</v>
      </c>
      <c r="S286" s="40">
        <v>0</v>
      </c>
      <c r="T286" s="40">
        <v>0</v>
      </c>
      <c r="U286" s="40">
        <v>0</v>
      </c>
      <c r="V286" s="40">
        <v>0</v>
      </c>
    </row>
    <row r="287" spans="1:22" ht="24" customHeight="1">
      <c r="A287" s="32" t="s">
        <v>714</v>
      </c>
      <c r="B287" s="32" t="s">
        <v>718</v>
      </c>
      <c r="C287" s="32" t="s">
        <v>837</v>
      </c>
      <c r="D287" s="32" t="s">
        <v>567</v>
      </c>
      <c r="E287" s="33" t="s">
        <v>838</v>
      </c>
      <c r="F287" s="40">
        <v>1000000</v>
      </c>
      <c r="G287" s="40">
        <v>0</v>
      </c>
      <c r="H287" s="40">
        <v>0</v>
      </c>
      <c r="I287" s="40">
        <v>0</v>
      </c>
      <c r="J287" s="40">
        <v>0</v>
      </c>
      <c r="K287" s="40">
        <v>1000000</v>
      </c>
      <c r="L287" s="40">
        <v>0</v>
      </c>
      <c r="M287" s="40">
        <v>0</v>
      </c>
      <c r="N287" s="40">
        <v>0</v>
      </c>
      <c r="O287" s="40">
        <v>0</v>
      </c>
      <c r="P287" s="40">
        <v>0</v>
      </c>
      <c r="Q287" s="40">
        <v>0</v>
      </c>
      <c r="R287" s="40">
        <v>1000000</v>
      </c>
      <c r="S287" s="40">
        <v>0</v>
      </c>
      <c r="T287" s="40">
        <v>0</v>
      </c>
      <c r="U287" s="40">
        <v>0</v>
      </c>
      <c r="V287" s="40">
        <v>0</v>
      </c>
    </row>
    <row r="288" spans="1:22" ht="24" customHeight="1">
      <c r="A288" s="32"/>
      <c r="B288" s="32"/>
      <c r="C288" s="32"/>
      <c r="D288" s="32"/>
      <c r="E288" s="33" t="s">
        <v>570</v>
      </c>
      <c r="F288" s="40">
        <v>889618</v>
      </c>
      <c r="G288" s="40">
        <v>889618</v>
      </c>
      <c r="H288" s="40">
        <v>809618</v>
      </c>
      <c r="I288" s="40">
        <v>80000</v>
      </c>
      <c r="J288" s="40">
        <v>0</v>
      </c>
      <c r="K288" s="40">
        <v>0</v>
      </c>
      <c r="L288" s="40">
        <v>0</v>
      </c>
      <c r="M288" s="40">
        <v>0</v>
      </c>
      <c r="N288" s="40">
        <v>0</v>
      </c>
      <c r="O288" s="40">
        <v>0</v>
      </c>
      <c r="P288" s="40">
        <v>0</v>
      </c>
      <c r="Q288" s="40">
        <v>0</v>
      </c>
      <c r="R288" s="40">
        <v>0</v>
      </c>
      <c r="S288" s="40">
        <v>0</v>
      </c>
      <c r="T288" s="40">
        <v>0</v>
      </c>
      <c r="U288" s="40">
        <v>0</v>
      </c>
      <c r="V288" s="40">
        <v>0</v>
      </c>
    </row>
    <row r="289" spans="1:22" ht="24" customHeight="1">
      <c r="A289" s="32" t="s">
        <v>714</v>
      </c>
      <c r="B289" s="32" t="s">
        <v>708</v>
      </c>
      <c r="C289" s="32" t="s">
        <v>708</v>
      </c>
      <c r="D289" s="32" t="s">
        <v>569</v>
      </c>
      <c r="E289" s="33" t="s">
        <v>734</v>
      </c>
      <c r="F289" s="40">
        <v>809618</v>
      </c>
      <c r="G289" s="40">
        <v>809618</v>
      </c>
      <c r="H289" s="40">
        <v>809618</v>
      </c>
      <c r="I289" s="40">
        <v>0</v>
      </c>
      <c r="J289" s="40">
        <v>0</v>
      </c>
      <c r="K289" s="40">
        <v>0</v>
      </c>
      <c r="L289" s="40">
        <v>0</v>
      </c>
      <c r="M289" s="40">
        <v>0</v>
      </c>
      <c r="N289" s="40">
        <v>0</v>
      </c>
      <c r="O289" s="40">
        <v>0</v>
      </c>
      <c r="P289" s="40">
        <v>0</v>
      </c>
      <c r="Q289" s="40">
        <v>0</v>
      </c>
      <c r="R289" s="40">
        <v>0</v>
      </c>
      <c r="S289" s="40">
        <v>0</v>
      </c>
      <c r="T289" s="40">
        <v>0</v>
      </c>
      <c r="U289" s="40">
        <v>0</v>
      </c>
      <c r="V289" s="40">
        <v>0</v>
      </c>
    </row>
    <row r="290" spans="1:22" ht="24" customHeight="1">
      <c r="A290" s="32" t="s">
        <v>714</v>
      </c>
      <c r="B290" s="32" t="s">
        <v>708</v>
      </c>
      <c r="C290" s="32" t="s">
        <v>718</v>
      </c>
      <c r="D290" s="32" t="s">
        <v>569</v>
      </c>
      <c r="E290" s="33" t="s">
        <v>831</v>
      </c>
      <c r="F290" s="40">
        <v>80000</v>
      </c>
      <c r="G290" s="40">
        <v>80000</v>
      </c>
      <c r="H290" s="40">
        <v>0</v>
      </c>
      <c r="I290" s="40">
        <v>80000</v>
      </c>
      <c r="J290" s="40">
        <v>0</v>
      </c>
      <c r="K290" s="40">
        <v>0</v>
      </c>
      <c r="L290" s="40">
        <v>0</v>
      </c>
      <c r="M290" s="40">
        <v>0</v>
      </c>
      <c r="N290" s="40">
        <v>0</v>
      </c>
      <c r="O290" s="40">
        <v>0</v>
      </c>
      <c r="P290" s="40">
        <v>0</v>
      </c>
      <c r="Q290" s="40">
        <v>0</v>
      </c>
      <c r="R290" s="40">
        <v>0</v>
      </c>
      <c r="S290" s="40">
        <v>0</v>
      </c>
      <c r="T290" s="40">
        <v>0</v>
      </c>
      <c r="U290" s="40">
        <v>0</v>
      </c>
      <c r="V290" s="40">
        <v>0</v>
      </c>
    </row>
    <row r="291" spans="1:22" ht="24" customHeight="1">
      <c r="A291" s="32"/>
      <c r="B291" s="32"/>
      <c r="C291" s="32"/>
      <c r="D291" s="32"/>
      <c r="E291" s="33" t="s">
        <v>572</v>
      </c>
      <c r="F291" s="40">
        <v>2080000</v>
      </c>
      <c r="G291" s="40">
        <v>480000</v>
      </c>
      <c r="H291" s="40">
        <v>0</v>
      </c>
      <c r="I291" s="40">
        <v>480000</v>
      </c>
      <c r="J291" s="40">
        <v>0</v>
      </c>
      <c r="K291" s="40">
        <v>1600000</v>
      </c>
      <c r="L291" s="40">
        <v>0</v>
      </c>
      <c r="M291" s="40">
        <v>0</v>
      </c>
      <c r="N291" s="40">
        <v>1600000</v>
      </c>
      <c r="O291" s="40">
        <v>0</v>
      </c>
      <c r="P291" s="40">
        <v>0</v>
      </c>
      <c r="Q291" s="40">
        <v>0</v>
      </c>
      <c r="R291" s="40">
        <v>0</v>
      </c>
      <c r="S291" s="40">
        <v>0</v>
      </c>
      <c r="T291" s="40">
        <v>0</v>
      </c>
      <c r="U291" s="40">
        <v>0</v>
      </c>
      <c r="V291" s="40">
        <v>0</v>
      </c>
    </row>
    <row r="292" spans="1:22" ht="24" customHeight="1">
      <c r="A292" s="32" t="s">
        <v>714</v>
      </c>
      <c r="B292" s="32" t="s">
        <v>708</v>
      </c>
      <c r="C292" s="32" t="s">
        <v>742</v>
      </c>
      <c r="D292" s="32" t="s">
        <v>571</v>
      </c>
      <c r="E292" s="33" t="s">
        <v>841</v>
      </c>
      <c r="F292" s="40">
        <v>480000</v>
      </c>
      <c r="G292" s="40">
        <v>480000</v>
      </c>
      <c r="H292" s="40">
        <v>0</v>
      </c>
      <c r="I292" s="40">
        <v>480000</v>
      </c>
      <c r="J292" s="40">
        <v>0</v>
      </c>
      <c r="K292" s="40">
        <v>0</v>
      </c>
      <c r="L292" s="40">
        <v>0</v>
      </c>
      <c r="M292" s="40">
        <v>0</v>
      </c>
      <c r="N292" s="40">
        <v>0</v>
      </c>
      <c r="O292" s="40">
        <v>0</v>
      </c>
      <c r="P292" s="40">
        <v>0</v>
      </c>
      <c r="Q292" s="40">
        <v>0</v>
      </c>
      <c r="R292" s="40">
        <v>0</v>
      </c>
      <c r="S292" s="40">
        <v>0</v>
      </c>
      <c r="T292" s="40">
        <v>0</v>
      </c>
      <c r="U292" s="40">
        <v>0</v>
      </c>
      <c r="V292" s="40">
        <v>0</v>
      </c>
    </row>
    <row r="293" spans="1:22" ht="24" customHeight="1">
      <c r="A293" s="32" t="s">
        <v>714</v>
      </c>
      <c r="B293" s="32" t="s">
        <v>708</v>
      </c>
      <c r="C293" s="32" t="s">
        <v>770</v>
      </c>
      <c r="D293" s="32" t="s">
        <v>571</v>
      </c>
      <c r="E293" s="33" t="s">
        <v>842</v>
      </c>
      <c r="F293" s="40">
        <v>1600000</v>
      </c>
      <c r="G293" s="40">
        <v>0</v>
      </c>
      <c r="H293" s="40">
        <v>0</v>
      </c>
      <c r="I293" s="40">
        <v>0</v>
      </c>
      <c r="J293" s="40">
        <v>0</v>
      </c>
      <c r="K293" s="40">
        <v>1600000</v>
      </c>
      <c r="L293" s="40">
        <v>0</v>
      </c>
      <c r="M293" s="40">
        <v>0</v>
      </c>
      <c r="N293" s="40">
        <v>1600000</v>
      </c>
      <c r="O293" s="40">
        <v>0</v>
      </c>
      <c r="P293" s="40">
        <v>0</v>
      </c>
      <c r="Q293" s="40">
        <v>0</v>
      </c>
      <c r="R293" s="40">
        <v>0</v>
      </c>
      <c r="S293" s="40">
        <v>0</v>
      </c>
      <c r="T293" s="40">
        <v>0</v>
      </c>
      <c r="U293" s="40">
        <v>0</v>
      </c>
      <c r="V293" s="40">
        <v>0</v>
      </c>
    </row>
    <row r="294" spans="1:22" ht="24" customHeight="1">
      <c r="A294" s="32"/>
      <c r="B294" s="32"/>
      <c r="C294" s="32"/>
      <c r="D294" s="32"/>
      <c r="E294" s="33" t="s">
        <v>574</v>
      </c>
      <c r="F294" s="40">
        <v>1460000</v>
      </c>
      <c r="G294" s="40">
        <v>1460000</v>
      </c>
      <c r="H294" s="40">
        <v>0</v>
      </c>
      <c r="I294" s="40">
        <v>1460000</v>
      </c>
      <c r="J294" s="40">
        <v>0</v>
      </c>
      <c r="K294" s="40">
        <v>0</v>
      </c>
      <c r="L294" s="40">
        <v>0</v>
      </c>
      <c r="M294" s="40">
        <v>0</v>
      </c>
      <c r="N294" s="40">
        <v>0</v>
      </c>
      <c r="O294" s="40">
        <v>0</v>
      </c>
      <c r="P294" s="40">
        <v>0</v>
      </c>
      <c r="Q294" s="40">
        <v>0</v>
      </c>
      <c r="R294" s="40">
        <v>0</v>
      </c>
      <c r="S294" s="40">
        <v>0</v>
      </c>
      <c r="T294" s="40">
        <v>0</v>
      </c>
      <c r="U294" s="40">
        <v>0</v>
      </c>
      <c r="V294" s="40">
        <v>0</v>
      </c>
    </row>
    <row r="295" spans="1:22" ht="24" customHeight="1">
      <c r="A295" s="32" t="s">
        <v>714</v>
      </c>
      <c r="B295" s="32" t="s">
        <v>715</v>
      </c>
      <c r="C295" s="32" t="s">
        <v>710</v>
      </c>
      <c r="D295" s="32" t="s">
        <v>573</v>
      </c>
      <c r="E295" s="33" t="s">
        <v>843</v>
      </c>
      <c r="F295" s="40">
        <v>1460000</v>
      </c>
      <c r="G295" s="40">
        <v>1460000</v>
      </c>
      <c r="H295" s="40">
        <v>0</v>
      </c>
      <c r="I295" s="40">
        <v>1460000</v>
      </c>
      <c r="J295" s="40">
        <v>0</v>
      </c>
      <c r="K295" s="40">
        <v>0</v>
      </c>
      <c r="L295" s="40">
        <v>0</v>
      </c>
      <c r="M295" s="40">
        <v>0</v>
      </c>
      <c r="N295" s="40">
        <v>0</v>
      </c>
      <c r="O295" s="40">
        <v>0</v>
      </c>
      <c r="P295" s="40">
        <v>0</v>
      </c>
      <c r="Q295" s="40">
        <v>0</v>
      </c>
      <c r="R295" s="40">
        <v>0</v>
      </c>
      <c r="S295" s="40">
        <v>0</v>
      </c>
      <c r="T295" s="40">
        <v>0</v>
      </c>
      <c r="U295" s="40">
        <v>0</v>
      </c>
      <c r="V295" s="40">
        <v>0</v>
      </c>
    </row>
    <row r="296" spans="1:22" ht="24" customHeight="1">
      <c r="A296" s="32"/>
      <c r="B296" s="32"/>
      <c r="C296" s="32"/>
      <c r="D296" s="32"/>
      <c r="E296" s="33" t="s">
        <v>576</v>
      </c>
      <c r="F296" s="40">
        <v>5671180.2300000004</v>
      </c>
      <c r="G296" s="40">
        <v>2781180.23</v>
      </c>
      <c r="H296" s="40">
        <v>2369750.23</v>
      </c>
      <c r="I296" s="40">
        <v>402000</v>
      </c>
      <c r="J296" s="40">
        <v>9430</v>
      </c>
      <c r="K296" s="40">
        <v>2890000</v>
      </c>
      <c r="L296" s="40">
        <v>2310000</v>
      </c>
      <c r="M296" s="40">
        <v>0</v>
      </c>
      <c r="N296" s="40">
        <v>0</v>
      </c>
      <c r="O296" s="40">
        <v>0</v>
      </c>
      <c r="P296" s="40">
        <v>0</v>
      </c>
      <c r="Q296" s="40">
        <v>580000</v>
      </c>
      <c r="R296" s="40">
        <v>0</v>
      </c>
      <c r="S296" s="40">
        <v>0</v>
      </c>
      <c r="T296" s="40">
        <v>0</v>
      </c>
      <c r="U296" s="40">
        <v>0</v>
      </c>
      <c r="V296" s="40">
        <v>0</v>
      </c>
    </row>
    <row r="297" spans="1:22" ht="24" customHeight="1">
      <c r="A297" s="32" t="s">
        <v>738</v>
      </c>
      <c r="B297" s="32" t="s">
        <v>708</v>
      </c>
      <c r="C297" s="32" t="s">
        <v>708</v>
      </c>
      <c r="D297" s="32" t="s">
        <v>575</v>
      </c>
      <c r="E297" s="33" t="s">
        <v>740</v>
      </c>
      <c r="F297" s="40">
        <v>2781180.23</v>
      </c>
      <c r="G297" s="40">
        <v>2781180.23</v>
      </c>
      <c r="H297" s="40">
        <v>2369750.23</v>
      </c>
      <c r="I297" s="40">
        <v>402000</v>
      </c>
      <c r="J297" s="40">
        <v>9430</v>
      </c>
      <c r="K297" s="40">
        <v>0</v>
      </c>
      <c r="L297" s="40">
        <v>0</v>
      </c>
      <c r="M297" s="40">
        <v>0</v>
      </c>
      <c r="N297" s="40">
        <v>0</v>
      </c>
      <c r="O297" s="40">
        <v>0</v>
      </c>
      <c r="P297" s="40">
        <v>0</v>
      </c>
      <c r="Q297" s="40">
        <v>0</v>
      </c>
      <c r="R297" s="40">
        <v>0</v>
      </c>
      <c r="S297" s="40">
        <v>0</v>
      </c>
      <c r="T297" s="40">
        <v>0</v>
      </c>
      <c r="U297" s="40">
        <v>0</v>
      </c>
      <c r="V297" s="40">
        <v>0</v>
      </c>
    </row>
    <row r="298" spans="1:22" ht="24" customHeight="1">
      <c r="A298" s="32" t="s">
        <v>738</v>
      </c>
      <c r="B298" s="32" t="s">
        <v>708</v>
      </c>
      <c r="C298" s="32" t="s">
        <v>720</v>
      </c>
      <c r="D298" s="32" t="s">
        <v>575</v>
      </c>
      <c r="E298" s="33" t="s">
        <v>739</v>
      </c>
      <c r="F298" s="40">
        <v>1760000</v>
      </c>
      <c r="G298" s="40">
        <v>0</v>
      </c>
      <c r="H298" s="40">
        <v>0</v>
      </c>
      <c r="I298" s="40">
        <v>0</v>
      </c>
      <c r="J298" s="40">
        <v>0</v>
      </c>
      <c r="K298" s="40">
        <v>1760000</v>
      </c>
      <c r="L298" s="40">
        <v>1760000</v>
      </c>
      <c r="M298" s="40">
        <v>0</v>
      </c>
      <c r="N298" s="40">
        <v>0</v>
      </c>
      <c r="O298" s="40">
        <v>0</v>
      </c>
      <c r="P298" s="40">
        <v>0</v>
      </c>
      <c r="Q298" s="40">
        <v>0</v>
      </c>
      <c r="R298" s="40">
        <v>0</v>
      </c>
      <c r="S298" s="40">
        <v>0</v>
      </c>
      <c r="T298" s="40">
        <v>0</v>
      </c>
      <c r="U298" s="40">
        <v>0</v>
      </c>
      <c r="V298" s="40">
        <v>0</v>
      </c>
    </row>
    <row r="299" spans="1:22" ht="24" customHeight="1">
      <c r="A299" s="32" t="s">
        <v>738</v>
      </c>
      <c r="B299" s="32" t="s">
        <v>708</v>
      </c>
      <c r="C299" s="32" t="s">
        <v>731</v>
      </c>
      <c r="D299" s="32" t="s">
        <v>575</v>
      </c>
      <c r="E299" s="33" t="s">
        <v>844</v>
      </c>
      <c r="F299" s="40">
        <v>620000</v>
      </c>
      <c r="G299" s="40">
        <v>0</v>
      </c>
      <c r="H299" s="40">
        <v>0</v>
      </c>
      <c r="I299" s="40">
        <v>0</v>
      </c>
      <c r="J299" s="40">
        <v>0</v>
      </c>
      <c r="K299" s="40">
        <v>620000</v>
      </c>
      <c r="L299" s="40">
        <v>40000</v>
      </c>
      <c r="M299" s="40">
        <v>0</v>
      </c>
      <c r="N299" s="40">
        <v>0</v>
      </c>
      <c r="O299" s="40">
        <v>0</v>
      </c>
      <c r="P299" s="40">
        <v>0</v>
      </c>
      <c r="Q299" s="40">
        <v>580000</v>
      </c>
      <c r="R299" s="40">
        <v>0</v>
      </c>
      <c r="S299" s="40">
        <v>0</v>
      </c>
      <c r="T299" s="40">
        <v>0</v>
      </c>
      <c r="U299" s="40">
        <v>0</v>
      </c>
      <c r="V299" s="40">
        <v>0</v>
      </c>
    </row>
    <row r="300" spans="1:22" ht="24" customHeight="1">
      <c r="A300" s="32" t="s">
        <v>738</v>
      </c>
      <c r="B300" s="32" t="s">
        <v>708</v>
      </c>
      <c r="C300" s="32" t="s">
        <v>753</v>
      </c>
      <c r="D300" s="32" t="s">
        <v>575</v>
      </c>
      <c r="E300" s="33" t="s">
        <v>845</v>
      </c>
      <c r="F300" s="40">
        <v>250000</v>
      </c>
      <c r="G300" s="40">
        <v>0</v>
      </c>
      <c r="H300" s="40">
        <v>0</v>
      </c>
      <c r="I300" s="40">
        <v>0</v>
      </c>
      <c r="J300" s="40">
        <v>0</v>
      </c>
      <c r="K300" s="40">
        <v>250000</v>
      </c>
      <c r="L300" s="40">
        <v>250000</v>
      </c>
      <c r="M300" s="40">
        <v>0</v>
      </c>
      <c r="N300" s="40">
        <v>0</v>
      </c>
      <c r="O300" s="40">
        <v>0</v>
      </c>
      <c r="P300" s="40">
        <v>0</v>
      </c>
      <c r="Q300" s="40">
        <v>0</v>
      </c>
      <c r="R300" s="40">
        <v>0</v>
      </c>
      <c r="S300" s="40">
        <v>0</v>
      </c>
      <c r="T300" s="40">
        <v>0</v>
      </c>
      <c r="U300" s="40">
        <v>0</v>
      </c>
      <c r="V300" s="40">
        <v>0</v>
      </c>
    </row>
    <row r="301" spans="1:22" ht="24" customHeight="1">
      <c r="A301" s="32" t="s">
        <v>738</v>
      </c>
      <c r="B301" s="32" t="s">
        <v>708</v>
      </c>
      <c r="C301" s="32" t="s">
        <v>785</v>
      </c>
      <c r="D301" s="32" t="s">
        <v>575</v>
      </c>
      <c r="E301" s="33" t="s">
        <v>846</v>
      </c>
      <c r="F301" s="40">
        <v>80000</v>
      </c>
      <c r="G301" s="40">
        <v>0</v>
      </c>
      <c r="H301" s="40">
        <v>0</v>
      </c>
      <c r="I301" s="40">
        <v>0</v>
      </c>
      <c r="J301" s="40">
        <v>0</v>
      </c>
      <c r="K301" s="40">
        <v>80000</v>
      </c>
      <c r="L301" s="40">
        <v>80000</v>
      </c>
      <c r="M301" s="40">
        <v>0</v>
      </c>
      <c r="N301" s="40">
        <v>0</v>
      </c>
      <c r="O301" s="40">
        <v>0</v>
      </c>
      <c r="P301" s="40">
        <v>0</v>
      </c>
      <c r="Q301" s="40">
        <v>0</v>
      </c>
      <c r="R301" s="40">
        <v>0</v>
      </c>
      <c r="S301" s="40">
        <v>0</v>
      </c>
      <c r="T301" s="40">
        <v>0</v>
      </c>
      <c r="U301" s="40">
        <v>0</v>
      </c>
      <c r="V301" s="40">
        <v>0</v>
      </c>
    </row>
    <row r="302" spans="1:22" ht="24" customHeight="1">
      <c r="A302" s="32" t="s">
        <v>738</v>
      </c>
      <c r="B302" s="32" t="s">
        <v>708</v>
      </c>
      <c r="C302" s="32" t="s">
        <v>710</v>
      </c>
      <c r="D302" s="32" t="s">
        <v>575</v>
      </c>
      <c r="E302" s="33" t="s">
        <v>847</v>
      </c>
      <c r="F302" s="40">
        <v>40000</v>
      </c>
      <c r="G302" s="40">
        <v>0</v>
      </c>
      <c r="H302" s="40">
        <v>0</v>
      </c>
      <c r="I302" s="40">
        <v>0</v>
      </c>
      <c r="J302" s="40">
        <v>0</v>
      </c>
      <c r="K302" s="40">
        <v>40000</v>
      </c>
      <c r="L302" s="40">
        <v>40000</v>
      </c>
      <c r="M302" s="40">
        <v>0</v>
      </c>
      <c r="N302" s="40">
        <v>0</v>
      </c>
      <c r="O302" s="40">
        <v>0</v>
      </c>
      <c r="P302" s="40">
        <v>0</v>
      </c>
      <c r="Q302" s="40">
        <v>0</v>
      </c>
      <c r="R302" s="40">
        <v>0</v>
      </c>
      <c r="S302" s="40">
        <v>0</v>
      </c>
      <c r="T302" s="40">
        <v>0</v>
      </c>
      <c r="U302" s="40">
        <v>0</v>
      </c>
      <c r="V302" s="40">
        <v>0</v>
      </c>
    </row>
    <row r="303" spans="1:22" ht="24" customHeight="1">
      <c r="A303" s="32" t="s">
        <v>738</v>
      </c>
      <c r="B303" s="32" t="s">
        <v>720</v>
      </c>
      <c r="C303" s="32" t="s">
        <v>708</v>
      </c>
      <c r="D303" s="32" t="s">
        <v>575</v>
      </c>
      <c r="E303" s="33" t="s">
        <v>848</v>
      </c>
      <c r="F303" s="40">
        <v>60000</v>
      </c>
      <c r="G303" s="40">
        <v>0</v>
      </c>
      <c r="H303" s="40">
        <v>0</v>
      </c>
      <c r="I303" s="40">
        <v>0</v>
      </c>
      <c r="J303" s="40">
        <v>0</v>
      </c>
      <c r="K303" s="40">
        <v>60000</v>
      </c>
      <c r="L303" s="40">
        <v>60000</v>
      </c>
      <c r="M303" s="40">
        <v>0</v>
      </c>
      <c r="N303" s="40">
        <v>0</v>
      </c>
      <c r="O303" s="40">
        <v>0</v>
      </c>
      <c r="P303" s="40">
        <v>0</v>
      </c>
      <c r="Q303" s="40">
        <v>0</v>
      </c>
      <c r="R303" s="40">
        <v>0</v>
      </c>
      <c r="S303" s="40">
        <v>0</v>
      </c>
      <c r="T303" s="40">
        <v>0</v>
      </c>
      <c r="U303" s="40">
        <v>0</v>
      </c>
      <c r="V303" s="40">
        <v>0</v>
      </c>
    </row>
    <row r="304" spans="1:22" ht="24" customHeight="1">
      <c r="A304" s="32" t="s">
        <v>738</v>
      </c>
      <c r="B304" s="32" t="s">
        <v>720</v>
      </c>
      <c r="C304" s="32" t="s">
        <v>710</v>
      </c>
      <c r="D304" s="32" t="s">
        <v>575</v>
      </c>
      <c r="E304" s="33" t="s">
        <v>849</v>
      </c>
      <c r="F304" s="40">
        <v>80000</v>
      </c>
      <c r="G304" s="40">
        <v>0</v>
      </c>
      <c r="H304" s="40">
        <v>0</v>
      </c>
      <c r="I304" s="40">
        <v>0</v>
      </c>
      <c r="J304" s="40">
        <v>0</v>
      </c>
      <c r="K304" s="40">
        <v>80000</v>
      </c>
      <c r="L304" s="40">
        <v>80000</v>
      </c>
      <c r="M304" s="40">
        <v>0</v>
      </c>
      <c r="N304" s="40">
        <v>0</v>
      </c>
      <c r="O304" s="40">
        <v>0</v>
      </c>
      <c r="P304" s="40">
        <v>0</v>
      </c>
      <c r="Q304" s="40">
        <v>0</v>
      </c>
      <c r="R304" s="40">
        <v>0</v>
      </c>
      <c r="S304" s="40">
        <v>0</v>
      </c>
      <c r="T304" s="40">
        <v>0</v>
      </c>
      <c r="U304" s="40">
        <v>0</v>
      </c>
      <c r="V304" s="40">
        <v>0</v>
      </c>
    </row>
    <row r="305" spans="1:22" ht="24" customHeight="1">
      <c r="A305" s="32"/>
      <c r="B305" s="32"/>
      <c r="C305" s="32"/>
      <c r="D305" s="32"/>
      <c r="E305" s="33" t="s">
        <v>578</v>
      </c>
      <c r="F305" s="40">
        <v>11483065</v>
      </c>
      <c r="G305" s="40">
        <v>11483065</v>
      </c>
      <c r="H305" s="40">
        <v>4912865</v>
      </c>
      <c r="I305" s="40">
        <v>6264000</v>
      </c>
      <c r="J305" s="40">
        <v>306200</v>
      </c>
      <c r="K305" s="40">
        <v>0</v>
      </c>
      <c r="L305" s="40">
        <v>0</v>
      </c>
      <c r="M305" s="40">
        <v>0</v>
      </c>
      <c r="N305" s="40">
        <v>0</v>
      </c>
      <c r="O305" s="40">
        <v>0</v>
      </c>
      <c r="P305" s="40">
        <v>0</v>
      </c>
      <c r="Q305" s="40">
        <v>0</v>
      </c>
      <c r="R305" s="40">
        <v>0</v>
      </c>
      <c r="S305" s="40">
        <v>0</v>
      </c>
      <c r="T305" s="40">
        <v>0</v>
      </c>
      <c r="U305" s="40">
        <v>0</v>
      </c>
      <c r="V305" s="40">
        <v>0</v>
      </c>
    </row>
    <row r="306" spans="1:22" ht="24" customHeight="1">
      <c r="A306" s="32" t="s">
        <v>706</v>
      </c>
      <c r="B306" s="32" t="s">
        <v>781</v>
      </c>
      <c r="C306" s="32" t="s">
        <v>708</v>
      </c>
      <c r="D306" s="32" t="s">
        <v>577</v>
      </c>
      <c r="E306" s="33" t="s">
        <v>850</v>
      </c>
      <c r="F306" s="40">
        <v>5479065</v>
      </c>
      <c r="G306" s="40">
        <v>5479065</v>
      </c>
      <c r="H306" s="40">
        <v>4912865</v>
      </c>
      <c r="I306" s="40">
        <v>284000</v>
      </c>
      <c r="J306" s="40">
        <v>282200</v>
      </c>
      <c r="K306" s="40">
        <v>0</v>
      </c>
      <c r="L306" s="40">
        <v>0</v>
      </c>
      <c r="M306" s="40">
        <v>0</v>
      </c>
      <c r="N306" s="40">
        <v>0</v>
      </c>
      <c r="O306" s="40">
        <v>0</v>
      </c>
      <c r="P306" s="40">
        <v>0</v>
      </c>
      <c r="Q306" s="40">
        <v>0</v>
      </c>
      <c r="R306" s="40">
        <v>0</v>
      </c>
      <c r="S306" s="40">
        <v>0</v>
      </c>
      <c r="T306" s="40">
        <v>0</v>
      </c>
      <c r="U306" s="40">
        <v>0</v>
      </c>
      <c r="V306" s="40">
        <v>0</v>
      </c>
    </row>
    <row r="307" spans="1:22" ht="24" customHeight="1">
      <c r="A307" s="32" t="s">
        <v>706</v>
      </c>
      <c r="B307" s="32" t="s">
        <v>781</v>
      </c>
      <c r="C307" s="32" t="s">
        <v>710</v>
      </c>
      <c r="D307" s="32" t="s">
        <v>577</v>
      </c>
      <c r="E307" s="33" t="s">
        <v>851</v>
      </c>
      <c r="F307" s="40">
        <v>320000</v>
      </c>
      <c r="G307" s="40">
        <v>320000</v>
      </c>
      <c r="H307" s="40">
        <v>0</v>
      </c>
      <c r="I307" s="40">
        <v>320000</v>
      </c>
      <c r="J307" s="40">
        <v>0</v>
      </c>
      <c r="K307" s="40">
        <v>0</v>
      </c>
      <c r="L307" s="40">
        <v>0</v>
      </c>
      <c r="M307" s="40">
        <v>0</v>
      </c>
      <c r="N307" s="40">
        <v>0</v>
      </c>
      <c r="O307" s="40">
        <v>0</v>
      </c>
      <c r="P307" s="40">
        <v>0</v>
      </c>
      <c r="Q307" s="40">
        <v>0</v>
      </c>
      <c r="R307" s="40">
        <v>0</v>
      </c>
      <c r="S307" s="40">
        <v>0</v>
      </c>
      <c r="T307" s="40">
        <v>0</v>
      </c>
      <c r="U307" s="40">
        <v>0</v>
      </c>
      <c r="V307" s="40">
        <v>0</v>
      </c>
    </row>
    <row r="308" spans="1:22" ht="24" customHeight="1">
      <c r="A308" s="32" t="s">
        <v>773</v>
      </c>
      <c r="B308" s="32" t="s">
        <v>720</v>
      </c>
      <c r="C308" s="32" t="s">
        <v>710</v>
      </c>
      <c r="D308" s="32" t="s">
        <v>577</v>
      </c>
      <c r="E308" s="33" t="s">
        <v>852</v>
      </c>
      <c r="F308" s="40">
        <v>120000</v>
      </c>
      <c r="G308" s="40">
        <v>120000</v>
      </c>
      <c r="H308" s="40">
        <v>0</v>
      </c>
      <c r="I308" s="40">
        <v>120000</v>
      </c>
      <c r="J308" s="40">
        <v>0</v>
      </c>
      <c r="K308" s="40">
        <v>0</v>
      </c>
      <c r="L308" s="40">
        <v>0</v>
      </c>
      <c r="M308" s="40">
        <v>0</v>
      </c>
      <c r="N308" s="40">
        <v>0</v>
      </c>
      <c r="O308" s="40">
        <v>0</v>
      </c>
      <c r="P308" s="40">
        <v>0</v>
      </c>
      <c r="Q308" s="40">
        <v>0</v>
      </c>
      <c r="R308" s="40">
        <v>0</v>
      </c>
      <c r="S308" s="40">
        <v>0</v>
      </c>
      <c r="T308" s="40">
        <v>0</v>
      </c>
      <c r="U308" s="40">
        <v>0</v>
      </c>
      <c r="V308" s="40">
        <v>0</v>
      </c>
    </row>
    <row r="309" spans="1:22" ht="24" customHeight="1">
      <c r="A309" s="32" t="s">
        <v>773</v>
      </c>
      <c r="B309" s="32" t="s">
        <v>710</v>
      </c>
      <c r="C309" s="32" t="s">
        <v>710</v>
      </c>
      <c r="D309" s="32" t="s">
        <v>577</v>
      </c>
      <c r="E309" s="33" t="s">
        <v>853</v>
      </c>
      <c r="F309" s="40">
        <v>600000</v>
      </c>
      <c r="G309" s="40">
        <v>600000</v>
      </c>
      <c r="H309" s="40">
        <v>0</v>
      </c>
      <c r="I309" s="40">
        <v>600000</v>
      </c>
      <c r="J309" s="40">
        <v>0</v>
      </c>
      <c r="K309" s="40">
        <v>0</v>
      </c>
      <c r="L309" s="40">
        <v>0</v>
      </c>
      <c r="M309" s="40">
        <v>0</v>
      </c>
      <c r="N309" s="40">
        <v>0</v>
      </c>
      <c r="O309" s="40">
        <v>0</v>
      </c>
      <c r="P309" s="40">
        <v>0</v>
      </c>
      <c r="Q309" s="40">
        <v>0</v>
      </c>
      <c r="R309" s="40">
        <v>0</v>
      </c>
      <c r="S309" s="40">
        <v>0</v>
      </c>
      <c r="T309" s="40">
        <v>0</v>
      </c>
      <c r="U309" s="40">
        <v>0</v>
      </c>
      <c r="V309" s="40">
        <v>0</v>
      </c>
    </row>
    <row r="310" spans="1:22" ht="24" customHeight="1">
      <c r="A310" s="32" t="s">
        <v>854</v>
      </c>
      <c r="B310" s="32" t="s">
        <v>715</v>
      </c>
      <c r="C310" s="32" t="s">
        <v>710</v>
      </c>
      <c r="D310" s="32" t="s">
        <v>577</v>
      </c>
      <c r="E310" s="33" t="s">
        <v>855</v>
      </c>
      <c r="F310" s="40">
        <v>4840000</v>
      </c>
      <c r="G310" s="40">
        <v>4840000</v>
      </c>
      <c r="H310" s="40">
        <v>0</v>
      </c>
      <c r="I310" s="40">
        <v>4840000</v>
      </c>
      <c r="J310" s="40">
        <v>0</v>
      </c>
      <c r="K310" s="40">
        <v>0</v>
      </c>
      <c r="L310" s="40">
        <v>0</v>
      </c>
      <c r="M310" s="40">
        <v>0</v>
      </c>
      <c r="N310" s="40">
        <v>0</v>
      </c>
      <c r="O310" s="40">
        <v>0</v>
      </c>
      <c r="P310" s="40">
        <v>0</v>
      </c>
      <c r="Q310" s="40">
        <v>0</v>
      </c>
      <c r="R310" s="40">
        <v>0</v>
      </c>
      <c r="S310" s="40">
        <v>0</v>
      </c>
      <c r="T310" s="40">
        <v>0</v>
      </c>
      <c r="U310" s="40">
        <v>0</v>
      </c>
      <c r="V310" s="40">
        <v>0</v>
      </c>
    </row>
    <row r="311" spans="1:22" ht="24" customHeight="1">
      <c r="A311" s="32" t="s">
        <v>812</v>
      </c>
      <c r="B311" s="32" t="s">
        <v>718</v>
      </c>
      <c r="C311" s="32" t="s">
        <v>710</v>
      </c>
      <c r="D311" s="32" t="s">
        <v>577</v>
      </c>
      <c r="E311" s="33" t="s">
        <v>856</v>
      </c>
      <c r="F311" s="40">
        <v>80000</v>
      </c>
      <c r="G311" s="40">
        <v>80000</v>
      </c>
      <c r="H311" s="40">
        <v>0</v>
      </c>
      <c r="I311" s="40">
        <v>80000</v>
      </c>
      <c r="J311" s="40">
        <v>0</v>
      </c>
      <c r="K311" s="40">
        <v>0</v>
      </c>
      <c r="L311" s="40">
        <v>0</v>
      </c>
      <c r="M311" s="40">
        <v>0</v>
      </c>
      <c r="N311" s="40">
        <v>0</v>
      </c>
      <c r="O311" s="40">
        <v>0</v>
      </c>
      <c r="P311" s="40">
        <v>0</v>
      </c>
      <c r="Q311" s="40">
        <v>0</v>
      </c>
      <c r="R311" s="40">
        <v>0</v>
      </c>
      <c r="S311" s="40">
        <v>0</v>
      </c>
      <c r="T311" s="40">
        <v>0</v>
      </c>
      <c r="U311" s="40">
        <v>0</v>
      </c>
      <c r="V311" s="40">
        <v>0</v>
      </c>
    </row>
    <row r="312" spans="1:22" ht="24" customHeight="1">
      <c r="A312" s="32" t="s">
        <v>857</v>
      </c>
      <c r="B312" s="32" t="s">
        <v>708</v>
      </c>
      <c r="C312" s="32" t="s">
        <v>710</v>
      </c>
      <c r="D312" s="32" t="s">
        <v>577</v>
      </c>
      <c r="E312" s="33" t="s">
        <v>858</v>
      </c>
      <c r="F312" s="40">
        <v>44000</v>
      </c>
      <c r="G312" s="40">
        <v>44000</v>
      </c>
      <c r="H312" s="40">
        <v>0</v>
      </c>
      <c r="I312" s="40">
        <v>20000</v>
      </c>
      <c r="J312" s="40">
        <v>24000</v>
      </c>
      <c r="K312" s="40">
        <v>0</v>
      </c>
      <c r="L312" s="40">
        <v>0</v>
      </c>
      <c r="M312" s="40">
        <v>0</v>
      </c>
      <c r="N312" s="40">
        <v>0</v>
      </c>
      <c r="O312" s="40">
        <v>0</v>
      </c>
      <c r="P312" s="40">
        <v>0</v>
      </c>
      <c r="Q312" s="40">
        <v>0</v>
      </c>
      <c r="R312" s="40">
        <v>0</v>
      </c>
      <c r="S312" s="40">
        <v>0</v>
      </c>
      <c r="T312" s="40">
        <v>0</v>
      </c>
      <c r="U312" s="40">
        <v>0</v>
      </c>
      <c r="V312" s="40">
        <v>0</v>
      </c>
    </row>
    <row r="313" spans="1:22" ht="24" customHeight="1">
      <c r="A313" s="32"/>
      <c r="B313" s="32"/>
      <c r="C313" s="32"/>
      <c r="D313" s="32"/>
      <c r="E313" s="33" t="s">
        <v>580</v>
      </c>
      <c r="F313" s="40">
        <v>2358752.11</v>
      </c>
      <c r="G313" s="40">
        <v>1738752.11</v>
      </c>
      <c r="H313" s="40">
        <v>1586392.11</v>
      </c>
      <c r="I313" s="40">
        <v>152000</v>
      </c>
      <c r="J313" s="40">
        <v>360</v>
      </c>
      <c r="K313" s="40">
        <v>620000</v>
      </c>
      <c r="L313" s="40">
        <v>300000</v>
      </c>
      <c r="M313" s="40">
        <v>0</v>
      </c>
      <c r="N313" s="40">
        <v>0</v>
      </c>
      <c r="O313" s="40">
        <v>320000</v>
      </c>
      <c r="P313" s="40">
        <v>0</v>
      </c>
      <c r="Q313" s="40">
        <v>0</v>
      </c>
      <c r="R313" s="40">
        <v>0</v>
      </c>
      <c r="S313" s="40">
        <v>0</v>
      </c>
      <c r="T313" s="40">
        <v>0</v>
      </c>
      <c r="U313" s="40">
        <v>0</v>
      </c>
      <c r="V313" s="40">
        <v>0</v>
      </c>
    </row>
    <row r="314" spans="1:22" ht="24" customHeight="1">
      <c r="A314" s="32" t="s">
        <v>854</v>
      </c>
      <c r="B314" s="32" t="s">
        <v>715</v>
      </c>
      <c r="C314" s="32" t="s">
        <v>708</v>
      </c>
      <c r="D314" s="32" t="s">
        <v>579</v>
      </c>
      <c r="E314" s="33" t="s">
        <v>859</v>
      </c>
      <c r="F314" s="40">
        <v>1738752.11</v>
      </c>
      <c r="G314" s="40">
        <v>1738752.11</v>
      </c>
      <c r="H314" s="40">
        <v>1586392.11</v>
      </c>
      <c r="I314" s="40">
        <v>152000</v>
      </c>
      <c r="J314" s="40">
        <v>360</v>
      </c>
      <c r="K314" s="40">
        <v>0</v>
      </c>
      <c r="L314" s="40">
        <v>0</v>
      </c>
      <c r="M314" s="40">
        <v>0</v>
      </c>
      <c r="N314" s="40">
        <v>0</v>
      </c>
      <c r="O314" s="40">
        <v>0</v>
      </c>
      <c r="P314" s="40">
        <v>0</v>
      </c>
      <c r="Q314" s="40">
        <v>0</v>
      </c>
      <c r="R314" s="40">
        <v>0</v>
      </c>
      <c r="S314" s="40">
        <v>0</v>
      </c>
      <c r="T314" s="40">
        <v>0</v>
      </c>
      <c r="U314" s="40">
        <v>0</v>
      </c>
      <c r="V314" s="40">
        <v>0</v>
      </c>
    </row>
    <row r="315" spans="1:22" ht="24" customHeight="1">
      <c r="A315" s="32" t="s">
        <v>854</v>
      </c>
      <c r="B315" s="32" t="s">
        <v>715</v>
      </c>
      <c r="C315" s="32" t="s">
        <v>710</v>
      </c>
      <c r="D315" s="32" t="s">
        <v>579</v>
      </c>
      <c r="E315" s="33" t="s">
        <v>855</v>
      </c>
      <c r="F315" s="40">
        <v>620000</v>
      </c>
      <c r="G315" s="40">
        <v>0</v>
      </c>
      <c r="H315" s="40">
        <v>0</v>
      </c>
      <c r="I315" s="40">
        <v>0</v>
      </c>
      <c r="J315" s="40">
        <v>0</v>
      </c>
      <c r="K315" s="40">
        <v>620000</v>
      </c>
      <c r="L315" s="40">
        <v>300000</v>
      </c>
      <c r="M315" s="40">
        <v>0</v>
      </c>
      <c r="N315" s="40">
        <v>0</v>
      </c>
      <c r="O315" s="40">
        <v>320000</v>
      </c>
      <c r="P315" s="40">
        <v>0</v>
      </c>
      <c r="Q315" s="40">
        <v>0</v>
      </c>
      <c r="R315" s="40">
        <v>0</v>
      </c>
      <c r="S315" s="40">
        <v>0</v>
      </c>
      <c r="T315" s="40">
        <v>0</v>
      </c>
      <c r="U315" s="40">
        <v>0</v>
      </c>
      <c r="V315" s="40">
        <v>0</v>
      </c>
    </row>
    <row r="316" spans="1:22" ht="24" customHeight="1">
      <c r="A316" s="32"/>
      <c r="B316" s="32"/>
      <c r="C316" s="32"/>
      <c r="D316" s="32"/>
      <c r="E316" s="33" t="s">
        <v>582</v>
      </c>
      <c r="F316" s="40">
        <v>11308795</v>
      </c>
      <c r="G316" s="40">
        <v>6748795</v>
      </c>
      <c r="H316" s="40">
        <v>4734455</v>
      </c>
      <c r="I316" s="40">
        <v>1980000</v>
      </c>
      <c r="J316" s="40">
        <v>34340</v>
      </c>
      <c r="K316" s="40">
        <v>4560000</v>
      </c>
      <c r="L316" s="40">
        <v>0</v>
      </c>
      <c r="M316" s="40">
        <v>4130000</v>
      </c>
      <c r="N316" s="40">
        <v>0</v>
      </c>
      <c r="O316" s="40">
        <v>0</v>
      </c>
      <c r="P316" s="40">
        <v>0</v>
      </c>
      <c r="Q316" s="40">
        <v>0</v>
      </c>
      <c r="R316" s="40">
        <v>430000</v>
      </c>
      <c r="S316" s="40">
        <v>0</v>
      </c>
      <c r="T316" s="40">
        <v>0</v>
      </c>
      <c r="U316" s="40">
        <v>0</v>
      </c>
      <c r="V316" s="40">
        <v>0</v>
      </c>
    </row>
    <row r="317" spans="1:22" ht="24" customHeight="1">
      <c r="A317" s="32" t="s">
        <v>724</v>
      </c>
      <c r="B317" s="32" t="s">
        <v>718</v>
      </c>
      <c r="C317" s="32" t="s">
        <v>708</v>
      </c>
      <c r="D317" s="32" t="s">
        <v>581</v>
      </c>
      <c r="E317" s="33" t="s">
        <v>860</v>
      </c>
      <c r="F317" s="40">
        <v>6588795</v>
      </c>
      <c r="G317" s="40">
        <v>6588795</v>
      </c>
      <c r="H317" s="40">
        <v>4734455</v>
      </c>
      <c r="I317" s="40">
        <v>1840000</v>
      </c>
      <c r="J317" s="40">
        <v>14340</v>
      </c>
      <c r="K317" s="40">
        <v>0</v>
      </c>
      <c r="L317" s="40">
        <v>0</v>
      </c>
      <c r="M317" s="40">
        <v>0</v>
      </c>
      <c r="N317" s="40">
        <v>0</v>
      </c>
      <c r="O317" s="40">
        <v>0</v>
      </c>
      <c r="P317" s="40">
        <v>0</v>
      </c>
      <c r="Q317" s="40">
        <v>0</v>
      </c>
      <c r="R317" s="40">
        <v>0</v>
      </c>
      <c r="S317" s="40">
        <v>0</v>
      </c>
      <c r="T317" s="40">
        <v>0</v>
      </c>
      <c r="U317" s="40">
        <v>0</v>
      </c>
      <c r="V317" s="40">
        <v>0</v>
      </c>
    </row>
    <row r="318" spans="1:22" ht="24" customHeight="1">
      <c r="A318" s="32" t="s">
        <v>724</v>
      </c>
      <c r="B318" s="32" t="s">
        <v>718</v>
      </c>
      <c r="C318" s="32" t="s">
        <v>710</v>
      </c>
      <c r="D318" s="32" t="s">
        <v>581</v>
      </c>
      <c r="E318" s="33" t="s">
        <v>861</v>
      </c>
      <c r="F318" s="40">
        <v>710000</v>
      </c>
      <c r="G318" s="40">
        <v>140000</v>
      </c>
      <c r="H318" s="40">
        <v>0</v>
      </c>
      <c r="I318" s="40">
        <v>120000</v>
      </c>
      <c r="J318" s="40">
        <v>20000</v>
      </c>
      <c r="K318" s="40">
        <v>570000</v>
      </c>
      <c r="L318" s="40">
        <v>0</v>
      </c>
      <c r="M318" s="40">
        <v>140000</v>
      </c>
      <c r="N318" s="40">
        <v>0</v>
      </c>
      <c r="O318" s="40">
        <v>0</v>
      </c>
      <c r="P318" s="40">
        <v>0</v>
      </c>
      <c r="Q318" s="40">
        <v>0</v>
      </c>
      <c r="R318" s="40">
        <v>430000</v>
      </c>
      <c r="S318" s="40">
        <v>0</v>
      </c>
      <c r="T318" s="40">
        <v>0</v>
      </c>
      <c r="U318" s="40">
        <v>0</v>
      </c>
      <c r="V318" s="40">
        <v>0</v>
      </c>
    </row>
    <row r="319" spans="1:22" ht="24" customHeight="1">
      <c r="A319" s="32" t="s">
        <v>724</v>
      </c>
      <c r="B319" s="32" t="s">
        <v>809</v>
      </c>
      <c r="C319" s="32" t="s">
        <v>718</v>
      </c>
      <c r="D319" s="32" t="s">
        <v>581</v>
      </c>
      <c r="E319" s="33" t="s">
        <v>862</v>
      </c>
      <c r="F319" s="40">
        <v>2200000</v>
      </c>
      <c r="G319" s="40">
        <v>0</v>
      </c>
      <c r="H319" s="40">
        <v>0</v>
      </c>
      <c r="I319" s="40">
        <v>0</v>
      </c>
      <c r="J319" s="40">
        <v>0</v>
      </c>
      <c r="K319" s="40">
        <v>2200000</v>
      </c>
      <c r="L319" s="40">
        <v>0</v>
      </c>
      <c r="M319" s="40">
        <v>2200000</v>
      </c>
      <c r="N319" s="40">
        <v>0</v>
      </c>
      <c r="O319" s="40">
        <v>0</v>
      </c>
      <c r="P319" s="40">
        <v>0</v>
      </c>
      <c r="Q319" s="40">
        <v>0</v>
      </c>
      <c r="R319" s="40">
        <v>0</v>
      </c>
      <c r="S319" s="40">
        <v>0</v>
      </c>
      <c r="T319" s="40">
        <v>0</v>
      </c>
      <c r="U319" s="40">
        <v>0</v>
      </c>
      <c r="V319" s="40">
        <v>0</v>
      </c>
    </row>
    <row r="320" spans="1:22" ht="24" customHeight="1">
      <c r="A320" s="32" t="s">
        <v>724</v>
      </c>
      <c r="B320" s="32" t="s">
        <v>722</v>
      </c>
      <c r="C320" s="32" t="s">
        <v>731</v>
      </c>
      <c r="D320" s="32" t="s">
        <v>581</v>
      </c>
      <c r="E320" s="33" t="s">
        <v>863</v>
      </c>
      <c r="F320" s="40">
        <v>860000</v>
      </c>
      <c r="G320" s="40">
        <v>0</v>
      </c>
      <c r="H320" s="40">
        <v>0</v>
      </c>
      <c r="I320" s="40">
        <v>0</v>
      </c>
      <c r="J320" s="40">
        <v>0</v>
      </c>
      <c r="K320" s="40">
        <v>860000</v>
      </c>
      <c r="L320" s="40">
        <v>0</v>
      </c>
      <c r="M320" s="40">
        <v>860000</v>
      </c>
      <c r="N320" s="40">
        <v>0</v>
      </c>
      <c r="O320" s="40">
        <v>0</v>
      </c>
      <c r="P320" s="40">
        <v>0</v>
      </c>
      <c r="Q320" s="40">
        <v>0</v>
      </c>
      <c r="R320" s="40">
        <v>0</v>
      </c>
      <c r="S320" s="40">
        <v>0</v>
      </c>
      <c r="T320" s="40">
        <v>0</v>
      </c>
      <c r="U320" s="40">
        <v>0</v>
      </c>
      <c r="V320" s="40">
        <v>0</v>
      </c>
    </row>
    <row r="321" spans="1:22" ht="24" customHeight="1">
      <c r="A321" s="32" t="s">
        <v>724</v>
      </c>
      <c r="B321" s="32" t="s">
        <v>864</v>
      </c>
      <c r="C321" s="32" t="s">
        <v>708</v>
      </c>
      <c r="D321" s="32" t="s">
        <v>581</v>
      </c>
      <c r="E321" s="33" t="s">
        <v>865</v>
      </c>
      <c r="F321" s="40">
        <v>270000</v>
      </c>
      <c r="G321" s="40">
        <v>0</v>
      </c>
      <c r="H321" s="40">
        <v>0</v>
      </c>
      <c r="I321" s="40">
        <v>0</v>
      </c>
      <c r="J321" s="40">
        <v>0</v>
      </c>
      <c r="K321" s="40">
        <v>270000</v>
      </c>
      <c r="L321" s="40">
        <v>0</v>
      </c>
      <c r="M321" s="40">
        <v>270000</v>
      </c>
      <c r="N321" s="40">
        <v>0</v>
      </c>
      <c r="O321" s="40">
        <v>0</v>
      </c>
      <c r="P321" s="40">
        <v>0</v>
      </c>
      <c r="Q321" s="40">
        <v>0</v>
      </c>
      <c r="R321" s="40">
        <v>0</v>
      </c>
      <c r="S321" s="40">
        <v>0</v>
      </c>
      <c r="T321" s="40">
        <v>0</v>
      </c>
      <c r="U321" s="40">
        <v>0</v>
      </c>
      <c r="V321" s="40">
        <v>0</v>
      </c>
    </row>
    <row r="322" spans="1:22" ht="24" customHeight="1">
      <c r="A322" s="32" t="s">
        <v>724</v>
      </c>
      <c r="B322" s="32" t="s">
        <v>864</v>
      </c>
      <c r="C322" s="32" t="s">
        <v>718</v>
      </c>
      <c r="D322" s="32" t="s">
        <v>581</v>
      </c>
      <c r="E322" s="33" t="s">
        <v>866</v>
      </c>
      <c r="F322" s="40">
        <v>260000</v>
      </c>
      <c r="G322" s="40">
        <v>0</v>
      </c>
      <c r="H322" s="40">
        <v>0</v>
      </c>
      <c r="I322" s="40">
        <v>0</v>
      </c>
      <c r="J322" s="40">
        <v>0</v>
      </c>
      <c r="K322" s="40">
        <v>260000</v>
      </c>
      <c r="L322" s="40">
        <v>0</v>
      </c>
      <c r="M322" s="40">
        <v>260000</v>
      </c>
      <c r="N322" s="40">
        <v>0</v>
      </c>
      <c r="O322" s="40">
        <v>0</v>
      </c>
      <c r="P322" s="40">
        <v>0</v>
      </c>
      <c r="Q322" s="40">
        <v>0</v>
      </c>
      <c r="R322" s="40">
        <v>0</v>
      </c>
      <c r="S322" s="40">
        <v>0</v>
      </c>
      <c r="T322" s="40">
        <v>0</v>
      </c>
      <c r="U322" s="40">
        <v>0</v>
      </c>
      <c r="V322" s="40">
        <v>0</v>
      </c>
    </row>
    <row r="323" spans="1:22" ht="24" customHeight="1">
      <c r="A323" s="32" t="s">
        <v>724</v>
      </c>
      <c r="B323" s="32" t="s">
        <v>867</v>
      </c>
      <c r="C323" s="32" t="s">
        <v>718</v>
      </c>
      <c r="D323" s="32" t="s">
        <v>581</v>
      </c>
      <c r="E323" s="33" t="s">
        <v>868</v>
      </c>
      <c r="F323" s="40">
        <v>20000</v>
      </c>
      <c r="G323" s="40">
        <v>20000</v>
      </c>
      <c r="H323" s="40">
        <v>0</v>
      </c>
      <c r="I323" s="40">
        <v>20000</v>
      </c>
      <c r="J323" s="40">
        <v>0</v>
      </c>
      <c r="K323" s="40">
        <v>0</v>
      </c>
      <c r="L323" s="40">
        <v>0</v>
      </c>
      <c r="M323" s="40">
        <v>0</v>
      </c>
      <c r="N323" s="40">
        <v>0</v>
      </c>
      <c r="O323" s="40">
        <v>0</v>
      </c>
      <c r="P323" s="40">
        <v>0</v>
      </c>
      <c r="Q323" s="40">
        <v>0</v>
      </c>
      <c r="R323" s="40">
        <v>0</v>
      </c>
      <c r="S323" s="40">
        <v>0</v>
      </c>
      <c r="T323" s="40">
        <v>0</v>
      </c>
      <c r="U323" s="40">
        <v>0</v>
      </c>
      <c r="V323" s="40">
        <v>0</v>
      </c>
    </row>
    <row r="324" spans="1:22" ht="24" customHeight="1">
      <c r="A324" s="32" t="s">
        <v>724</v>
      </c>
      <c r="B324" s="32" t="s">
        <v>869</v>
      </c>
      <c r="C324" s="32" t="s">
        <v>708</v>
      </c>
      <c r="D324" s="32" t="s">
        <v>581</v>
      </c>
      <c r="E324" s="33" t="s">
        <v>870</v>
      </c>
      <c r="F324" s="40">
        <v>400000</v>
      </c>
      <c r="G324" s="40">
        <v>0</v>
      </c>
      <c r="H324" s="40">
        <v>0</v>
      </c>
      <c r="I324" s="40">
        <v>0</v>
      </c>
      <c r="J324" s="40">
        <v>0</v>
      </c>
      <c r="K324" s="40">
        <v>400000</v>
      </c>
      <c r="L324" s="40">
        <v>0</v>
      </c>
      <c r="M324" s="40">
        <v>400000</v>
      </c>
      <c r="N324" s="40">
        <v>0</v>
      </c>
      <c r="O324" s="40">
        <v>0</v>
      </c>
      <c r="P324" s="40">
        <v>0</v>
      </c>
      <c r="Q324" s="40">
        <v>0</v>
      </c>
      <c r="R324" s="40">
        <v>0</v>
      </c>
      <c r="S324" s="40">
        <v>0</v>
      </c>
      <c r="T324" s="40">
        <v>0</v>
      </c>
      <c r="U324" s="40">
        <v>0</v>
      </c>
      <c r="V324" s="40">
        <v>0</v>
      </c>
    </row>
    <row r="325" spans="1:22" ht="24" customHeight="1">
      <c r="A325" s="32"/>
      <c r="B325" s="32"/>
      <c r="C325" s="32"/>
      <c r="D325" s="32"/>
      <c r="E325" s="33" t="s">
        <v>584</v>
      </c>
      <c r="F325" s="40">
        <v>7830722</v>
      </c>
      <c r="G325" s="40">
        <v>6430722</v>
      </c>
      <c r="H325" s="40">
        <v>4062702</v>
      </c>
      <c r="I325" s="40">
        <v>1853800</v>
      </c>
      <c r="J325" s="40">
        <v>514220</v>
      </c>
      <c r="K325" s="40">
        <v>1400000</v>
      </c>
      <c r="L325" s="40">
        <v>1140000</v>
      </c>
      <c r="M325" s="40">
        <v>0</v>
      </c>
      <c r="N325" s="40">
        <v>0</v>
      </c>
      <c r="O325" s="40">
        <v>0</v>
      </c>
      <c r="P325" s="40">
        <v>0</v>
      </c>
      <c r="Q325" s="40">
        <v>260000</v>
      </c>
      <c r="R325" s="40">
        <v>0</v>
      </c>
      <c r="S325" s="40">
        <v>0</v>
      </c>
      <c r="T325" s="40">
        <v>0</v>
      </c>
      <c r="U325" s="40">
        <v>0</v>
      </c>
      <c r="V325" s="40">
        <v>0</v>
      </c>
    </row>
    <row r="326" spans="1:22" ht="24" customHeight="1">
      <c r="A326" s="32" t="s">
        <v>726</v>
      </c>
      <c r="B326" s="32" t="s">
        <v>742</v>
      </c>
      <c r="C326" s="32" t="s">
        <v>708</v>
      </c>
      <c r="D326" s="32" t="s">
        <v>583</v>
      </c>
      <c r="E326" s="33" t="s">
        <v>871</v>
      </c>
      <c r="F326" s="40">
        <v>6430722</v>
      </c>
      <c r="G326" s="40">
        <v>6430722</v>
      </c>
      <c r="H326" s="40">
        <v>4062702</v>
      </c>
      <c r="I326" s="40">
        <v>1853800</v>
      </c>
      <c r="J326" s="40">
        <v>514220</v>
      </c>
      <c r="K326" s="40">
        <v>0</v>
      </c>
      <c r="L326" s="40">
        <v>0</v>
      </c>
      <c r="M326" s="40">
        <v>0</v>
      </c>
      <c r="N326" s="40">
        <v>0</v>
      </c>
      <c r="O326" s="40">
        <v>0</v>
      </c>
      <c r="P326" s="40">
        <v>0</v>
      </c>
      <c r="Q326" s="40">
        <v>0</v>
      </c>
      <c r="R326" s="40">
        <v>0</v>
      </c>
      <c r="S326" s="40">
        <v>0</v>
      </c>
      <c r="T326" s="40">
        <v>0</v>
      </c>
      <c r="U326" s="40">
        <v>0</v>
      </c>
      <c r="V326" s="40">
        <v>0</v>
      </c>
    </row>
    <row r="327" spans="1:22" ht="24" customHeight="1">
      <c r="A327" s="32" t="s">
        <v>726</v>
      </c>
      <c r="B327" s="32" t="s">
        <v>742</v>
      </c>
      <c r="C327" s="32" t="s">
        <v>753</v>
      </c>
      <c r="D327" s="32" t="s">
        <v>583</v>
      </c>
      <c r="E327" s="33" t="s">
        <v>872</v>
      </c>
      <c r="F327" s="40">
        <v>600000</v>
      </c>
      <c r="G327" s="40">
        <v>0</v>
      </c>
      <c r="H327" s="40">
        <v>0</v>
      </c>
      <c r="I327" s="40">
        <v>0</v>
      </c>
      <c r="J327" s="40">
        <v>0</v>
      </c>
      <c r="K327" s="40">
        <v>600000</v>
      </c>
      <c r="L327" s="40">
        <v>430000</v>
      </c>
      <c r="M327" s="40">
        <v>0</v>
      </c>
      <c r="N327" s="40">
        <v>0</v>
      </c>
      <c r="O327" s="40">
        <v>0</v>
      </c>
      <c r="P327" s="40">
        <v>0</v>
      </c>
      <c r="Q327" s="40">
        <v>170000</v>
      </c>
      <c r="R327" s="40">
        <v>0</v>
      </c>
      <c r="S327" s="40">
        <v>0</v>
      </c>
      <c r="T327" s="40">
        <v>0</v>
      </c>
      <c r="U327" s="40">
        <v>0</v>
      </c>
      <c r="V327" s="40">
        <v>0</v>
      </c>
    </row>
    <row r="328" spans="1:22" ht="24" customHeight="1">
      <c r="A328" s="32" t="s">
        <v>726</v>
      </c>
      <c r="B328" s="32" t="s">
        <v>742</v>
      </c>
      <c r="C328" s="32" t="s">
        <v>785</v>
      </c>
      <c r="D328" s="32" t="s">
        <v>583</v>
      </c>
      <c r="E328" s="33" t="s">
        <v>873</v>
      </c>
      <c r="F328" s="40">
        <v>410000</v>
      </c>
      <c r="G328" s="40">
        <v>0</v>
      </c>
      <c r="H328" s="40">
        <v>0</v>
      </c>
      <c r="I328" s="40">
        <v>0</v>
      </c>
      <c r="J328" s="40">
        <v>0</v>
      </c>
      <c r="K328" s="40">
        <v>410000</v>
      </c>
      <c r="L328" s="40">
        <v>380000</v>
      </c>
      <c r="M328" s="40">
        <v>0</v>
      </c>
      <c r="N328" s="40">
        <v>0</v>
      </c>
      <c r="O328" s="40">
        <v>0</v>
      </c>
      <c r="P328" s="40">
        <v>0</v>
      </c>
      <c r="Q328" s="40">
        <v>30000</v>
      </c>
      <c r="R328" s="40">
        <v>0</v>
      </c>
      <c r="S328" s="40">
        <v>0</v>
      </c>
      <c r="T328" s="40">
        <v>0</v>
      </c>
      <c r="U328" s="40">
        <v>0</v>
      </c>
      <c r="V328" s="40">
        <v>0</v>
      </c>
    </row>
    <row r="329" spans="1:22" ht="24" customHeight="1">
      <c r="A329" s="32" t="s">
        <v>726</v>
      </c>
      <c r="B329" s="32" t="s">
        <v>742</v>
      </c>
      <c r="C329" s="32" t="s">
        <v>809</v>
      </c>
      <c r="D329" s="32" t="s">
        <v>583</v>
      </c>
      <c r="E329" s="33" t="s">
        <v>874</v>
      </c>
      <c r="F329" s="40">
        <v>60000</v>
      </c>
      <c r="G329" s="40">
        <v>0</v>
      </c>
      <c r="H329" s="40">
        <v>0</v>
      </c>
      <c r="I329" s="40">
        <v>0</v>
      </c>
      <c r="J329" s="40">
        <v>0</v>
      </c>
      <c r="K329" s="40">
        <v>60000</v>
      </c>
      <c r="L329" s="40">
        <v>40000</v>
      </c>
      <c r="M329" s="40">
        <v>0</v>
      </c>
      <c r="N329" s="40">
        <v>0</v>
      </c>
      <c r="O329" s="40">
        <v>0</v>
      </c>
      <c r="P329" s="40">
        <v>0</v>
      </c>
      <c r="Q329" s="40">
        <v>20000</v>
      </c>
      <c r="R329" s="40">
        <v>0</v>
      </c>
      <c r="S329" s="40">
        <v>0</v>
      </c>
      <c r="T329" s="40">
        <v>0</v>
      </c>
      <c r="U329" s="40">
        <v>0</v>
      </c>
      <c r="V329" s="40">
        <v>0</v>
      </c>
    </row>
    <row r="330" spans="1:22" ht="24" customHeight="1">
      <c r="A330" s="32" t="s">
        <v>726</v>
      </c>
      <c r="B330" s="32" t="s">
        <v>742</v>
      </c>
      <c r="C330" s="32" t="s">
        <v>710</v>
      </c>
      <c r="D330" s="32" t="s">
        <v>583</v>
      </c>
      <c r="E330" s="33" t="s">
        <v>875</v>
      </c>
      <c r="F330" s="40">
        <v>330000</v>
      </c>
      <c r="G330" s="40">
        <v>0</v>
      </c>
      <c r="H330" s="40">
        <v>0</v>
      </c>
      <c r="I330" s="40">
        <v>0</v>
      </c>
      <c r="J330" s="40">
        <v>0</v>
      </c>
      <c r="K330" s="40">
        <v>330000</v>
      </c>
      <c r="L330" s="40">
        <v>290000</v>
      </c>
      <c r="M330" s="40">
        <v>0</v>
      </c>
      <c r="N330" s="40">
        <v>0</v>
      </c>
      <c r="O330" s="40">
        <v>0</v>
      </c>
      <c r="P330" s="40">
        <v>0</v>
      </c>
      <c r="Q330" s="40">
        <v>40000</v>
      </c>
      <c r="R330" s="40">
        <v>0</v>
      </c>
      <c r="S330" s="40">
        <v>0</v>
      </c>
      <c r="T330" s="40">
        <v>0</v>
      </c>
      <c r="U330" s="40">
        <v>0</v>
      </c>
      <c r="V330" s="40">
        <v>0</v>
      </c>
    </row>
    <row r="331" spans="1:22" ht="24" customHeight="1">
      <c r="A331" s="32"/>
      <c r="B331" s="32"/>
      <c r="C331" s="32"/>
      <c r="D331" s="32"/>
      <c r="E331" s="33" t="s">
        <v>586</v>
      </c>
      <c r="F331" s="40">
        <v>1313044</v>
      </c>
      <c r="G331" s="40">
        <v>1263044</v>
      </c>
      <c r="H331" s="40">
        <v>1022544</v>
      </c>
      <c r="I331" s="40">
        <v>236000</v>
      </c>
      <c r="J331" s="40">
        <v>4500</v>
      </c>
      <c r="K331" s="40">
        <v>50000</v>
      </c>
      <c r="L331" s="40">
        <v>50000</v>
      </c>
      <c r="M331" s="40">
        <v>0</v>
      </c>
      <c r="N331" s="40">
        <v>0</v>
      </c>
      <c r="O331" s="40">
        <v>0</v>
      </c>
      <c r="P331" s="40">
        <v>0</v>
      </c>
      <c r="Q331" s="40">
        <v>0</v>
      </c>
      <c r="R331" s="40">
        <v>0</v>
      </c>
      <c r="S331" s="40">
        <v>0</v>
      </c>
      <c r="T331" s="40">
        <v>0</v>
      </c>
      <c r="U331" s="40">
        <v>0</v>
      </c>
      <c r="V331" s="40">
        <v>0</v>
      </c>
    </row>
    <row r="332" spans="1:22" ht="24" customHeight="1">
      <c r="A332" s="32" t="s">
        <v>726</v>
      </c>
      <c r="B332" s="32" t="s">
        <v>742</v>
      </c>
      <c r="C332" s="32" t="s">
        <v>718</v>
      </c>
      <c r="D332" s="32" t="s">
        <v>585</v>
      </c>
      <c r="E332" s="33" t="s">
        <v>876</v>
      </c>
      <c r="F332" s="40">
        <v>1313044</v>
      </c>
      <c r="G332" s="40">
        <v>1263044</v>
      </c>
      <c r="H332" s="40">
        <v>1022544</v>
      </c>
      <c r="I332" s="40">
        <v>236000</v>
      </c>
      <c r="J332" s="40">
        <v>4500</v>
      </c>
      <c r="K332" s="40">
        <v>50000</v>
      </c>
      <c r="L332" s="40">
        <v>50000</v>
      </c>
      <c r="M332" s="40">
        <v>0</v>
      </c>
      <c r="N332" s="40">
        <v>0</v>
      </c>
      <c r="O332" s="40">
        <v>0</v>
      </c>
      <c r="P332" s="40">
        <v>0</v>
      </c>
      <c r="Q332" s="40">
        <v>0</v>
      </c>
      <c r="R332" s="40">
        <v>0</v>
      </c>
      <c r="S332" s="40">
        <v>0</v>
      </c>
      <c r="T332" s="40">
        <v>0</v>
      </c>
      <c r="U332" s="40">
        <v>0</v>
      </c>
      <c r="V332" s="40">
        <v>0</v>
      </c>
    </row>
    <row r="333" spans="1:22" ht="24" customHeight="1">
      <c r="A333" s="32"/>
      <c r="B333" s="32"/>
      <c r="C333" s="32"/>
      <c r="D333" s="32"/>
      <c r="E333" s="33" t="s">
        <v>588</v>
      </c>
      <c r="F333" s="40">
        <v>1899655</v>
      </c>
      <c r="G333" s="40">
        <v>985068</v>
      </c>
      <c r="H333" s="40">
        <v>913068</v>
      </c>
      <c r="I333" s="40">
        <v>72000</v>
      </c>
      <c r="J333" s="40">
        <v>0</v>
      </c>
      <c r="K333" s="40">
        <v>914587</v>
      </c>
      <c r="L333" s="40">
        <v>509000</v>
      </c>
      <c r="M333" s="40">
        <v>405587</v>
      </c>
      <c r="N333" s="40">
        <v>0</v>
      </c>
      <c r="O333" s="40">
        <v>0</v>
      </c>
      <c r="P333" s="40">
        <v>0</v>
      </c>
      <c r="Q333" s="40">
        <v>0</v>
      </c>
      <c r="R333" s="40">
        <v>0</v>
      </c>
      <c r="S333" s="40">
        <v>0</v>
      </c>
      <c r="T333" s="40">
        <v>0</v>
      </c>
      <c r="U333" s="40">
        <v>0</v>
      </c>
      <c r="V333" s="40">
        <v>0</v>
      </c>
    </row>
    <row r="334" spans="1:22" ht="24" customHeight="1">
      <c r="A334" s="32" t="s">
        <v>706</v>
      </c>
      <c r="B334" s="32" t="s">
        <v>789</v>
      </c>
      <c r="C334" s="32" t="s">
        <v>708</v>
      </c>
      <c r="D334" s="32" t="s">
        <v>587</v>
      </c>
      <c r="E334" s="33" t="s">
        <v>877</v>
      </c>
      <c r="F334" s="40">
        <v>1494068</v>
      </c>
      <c r="G334" s="40">
        <v>985068</v>
      </c>
      <c r="H334" s="40">
        <v>913068</v>
      </c>
      <c r="I334" s="40">
        <v>72000</v>
      </c>
      <c r="J334" s="40">
        <v>0</v>
      </c>
      <c r="K334" s="40">
        <v>509000</v>
      </c>
      <c r="L334" s="40">
        <v>509000</v>
      </c>
      <c r="M334" s="40">
        <v>0</v>
      </c>
      <c r="N334" s="40">
        <v>0</v>
      </c>
      <c r="O334" s="40">
        <v>0</v>
      </c>
      <c r="P334" s="40">
        <v>0</v>
      </c>
      <c r="Q334" s="40">
        <v>0</v>
      </c>
      <c r="R334" s="40">
        <v>0</v>
      </c>
      <c r="S334" s="40">
        <v>0</v>
      </c>
      <c r="T334" s="40">
        <v>0</v>
      </c>
      <c r="U334" s="40">
        <v>0</v>
      </c>
      <c r="V334" s="40">
        <v>0</v>
      </c>
    </row>
    <row r="335" spans="1:22" ht="24" customHeight="1">
      <c r="A335" s="32" t="s">
        <v>706</v>
      </c>
      <c r="B335" s="32" t="s">
        <v>789</v>
      </c>
      <c r="C335" s="32" t="s">
        <v>718</v>
      </c>
      <c r="D335" s="32" t="s">
        <v>587</v>
      </c>
      <c r="E335" s="33" t="s">
        <v>790</v>
      </c>
      <c r="F335" s="40">
        <v>405587</v>
      </c>
      <c r="G335" s="40">
        <v>0</v>
      </c>
      <c r="H335" s="40">
        <v>0</v>
      </c>
      <c r="I335" s="40">
        <v>0</v>
      </c>
      <c r="J335" s="40">
        <v>0</v>
      </c>
      <c r="K335" s="40">
        <v>405587</v>
      </c>
      <c r="L335" s="40">
        <v>0</v>
      </c>
      <c r="M335" s="40">
        <v>405587</v>
      </c>
      <c r="N335" s="40">
        <v>0</v>
      </c>
      <c r="O335" s="40">
        <v>0</v>
      </c>
      <c r="P335" s="40">
        <v>0</v>
      </c>
      <c r="Q335" s="40">
        <v>0</v>
      </c>
      <c r="R335" s="40">
        <v>0</v>
      </c>
      <c r="S335" s="40">
        <v>0</v>
      </c>
      <c r="T335" s="40">
        <v>0</v>
      </c>
      <c r="U335" s="40">
        <v>0</v>
      </c>
      <c r="V335" s="40">
        <v>0</v>
      </c>
    </row>
    <row r="336" spans="1:22" ht="24" customHeight="1">
      <c r="A336" s="32"/>
      <c r="B336" s="32"/>
      <c r="C336" s="32"/>
      <c r="D336" s="32"/>
      <c r="E336" s="33" t="s">
        <v>590</v>
      </c>
      <c r="F336" s="40">
        <v>35782416</v>
      </c>
      <c r="G336" s="40">
        <v>3212416</v>
      </c>
      <c r="H336" s="40">
        <v>2956416</v>
      </c>
      <c r="I336" s="40">
        <v>256000</v>
      </c>
      <c r="J336" s="40">
        <v>0</v>
      </c>
      <c r="K336" s="40">
        <v>32570000</v>
      </c>
      <c r="L336" s="40">
        <v>0</v>
      </c>
      <c r="M336" s="40">
        <v>32570000</v>
      </c>
      <c r="N336" s="40">
        <v>0</v>
      </c>
      <c r="O336" s="40">
        <v>0</v>
      </c>
      <c r="P336" s="40">
        <v>0</v>
      </c>
      <c r="Q336" s="40">
        <v>0</v>
      </c>
      <c r="R336" s="40">
        <v>0</v>
      </c>
      <c r="S336" s="40">
        <v>0</v>
      </c>
      <c r="T336" s="40">
        <v>0</v>
      </c>
      <c r="U336" s="40">
        <v>0</v>
      </c>
      <c r="V336" s="40">
        <v>0</v>
      </c>
    </row>
    <row r="337" spans="1:22" ht="24" customHeight="1">
      <c r="A337" s="32" t="s">
        <v>724</v>
      </c>
      <c r="B337" s="32" t="s">
        <v>708</v>
      </c>
      <c r="C337" s="32" t="s">
        <v>785</v>
      </c>
      <c r="D337" s="32" t="s">
        <v>589</v>
      </c>
      <c r="E337" s="33" t="s">
        <v>878</v>
      </c>
      <c r="F337" s="40">
        <v>35782416</v>
      </c>
      <c r="G337" s="40">
        <v>3212416</v>
      </c>
      <c r="H337" s="40">
        <v>2956416</v>
      </c>
      <c r="I337" s="40">
        <v>256000</v>
      </c>
      <c r="J337" s="40">
        <v>0</v>
      </c>
      <c r="K337" s="40">
        <v>32570000</v>
      </c>
      <c r="L337" s="40">
        <v>0</v>
      </c>
      <c r="M337" s="40">
        <v>32570000</v>
      </c>
      <c r="N337" s="40">
        <v>0</v>
      </c>
      <c r="O337" s="40">
        <v>0</v>
      </c>
      <c r="P337" s="40">
        <v>0</v>
      </c>
      <c r="Q337" s="40">
        <v>0</v>
      </c>
      <c r="R337" s="40">
        <v>0</v>
      </c>
      <c r="S337" s="40">
        <v>0</v>
      </c>
      <c r="T337" s="40">
        <v>0</v>
      </c>
      <c r="U337" s="40">
        <v>0</v>
      </c>
      <c r="V337" s="40">
        <v>0</v>
      </c>
    </row>
    <row r="338" spans="1:22" ht="24" customHeight="1">
      <c r="A338" s="32"/>
      <c r="B338" s="32"/>
      <c r="C338" s="32"/>
      <c r="D338" s="32"/>
      <c r="E338" s="33" t="s">
        <v>592</v>
      </c>
      <c r="F338" s="40">
        <v>2289739</v>
      </c>
      <c r="G338" s="40">
        <v>1009739</v>
      </c>
      <c r="H338" s="40">
        <v>953739</v>
      </c>
      <c r="I338" s="40">
        <v>56000</v>
      </c>
      <c r="J338" s="40">
        <v>0</v>
      </c>
      <c r="K338" s="40">
        <v>1280000</v>
      </c>
      <c r="L338" s="40">
        <v>240000</v>
      </c>
      <c r="M338" s="40">
        <v>1040000</v>
      </c>
      <c r="N338" s="40">
        <v>0</v>
      </c>
      <c r="O338" s="40">
        <v>0</v>
      </c>
      <c r="P338" s="40">
        <v>0</v>
      </c>
      <c r="Q338" s="40">
        <v>0</v>
      </c>
      <c r="R338" s="40">
        <v>0</v>
      </c>
      <c r="S338" s="40">
        <v>0</v>
      </c>
      <c r="T338" s="40">
        <v>0</v>
      </c>
      <c r="U338" s="40">
        <v>0</v>
      </c>
      <c r="V338" s="40">
        <v>0</v>
      </c>
    </row>
    <row r="339" spans="1:22" ht="24" customHeight="1">
      <c r="A339" s="32" t="s">
        <v>724</v>
      </c>
      <c r="B339" s="32" t="s">
        <v>722</v>
      </c>
      <c r="C339" s="32" t="s">
        <v>708</v>
      </c>
      <c r="D339" s="32" t="s">
        <v>591</v>
      </c>
      <c r="E339" s="33" t="s">
        <v>879</v>
      </c>
      <c r="F339" s="40">
        <v>953739</v>
      </c>
      <c r="G339" s="40">
        <v>953739</v>
      </c>
      <c r="H339" s="40">
        <v>953739</v>
      </c>
      <c r="I339" s="40">
        <v>0</v>
      </c>
      <c r="J339" s="40">
        <v>0</v>
      </c>
      <c r="K339" s="40">
        <v>0</v>
      </c>
      <c r="L339" s="40">
        <v>0</v>
      </c>
      <c r="M339" s="40">
        <v>0</v>
      </c>
      <c r="N339" s="40">
        <v>0</v>
      </c>
      <c r="O339" s="40">
        <v>0</v>
      </c>
      <c r="P339" s="40">
        <v>0</v>
      </c>
      <c r="Q339" s="40">
        <v>0</v>
      </c>
      <c r="R339" s="40">
        <v>0</v>
      </c>
      <c r="S339" s="40">
        <v>0</v>
      </c>
      <c r="T339" s="40">
        <v>0</v>
      </c>
      <c r="U339" s="40">
        <v>0</v>
      </c>
      <c r="V339" s="40">
        <v>0</v>
      </c>
    </row>
    <row r="340" spans="1:22" ht="24" customHeight="1">
      <c r="A340" s="32" t="s">
        <v>724</v>
      </c>
      <c r="B340" s="32" t="s">
        <v>722</v>
      </c>
      <c r="C340" s="32" t="s">
        <v>718</v>
      </c>
      <c r="D340" s="32" t="s">
        <v>591</v>
      </c>
      <c r="E340" s="33" t="s">
        <v>880</v>
      </c>
      <c r="F340" s="40">
        <v>56000</v>
      </c>
      <c r="G340" s="40">
        <v>56000</v>
      </c>
      <c r="H340" s="40">
        <v>0</v>
      </c>
      <c r="I340" s="40">
        <v>56000</v>
      </c>
      <c r="J340" s="40">
        <v>0</v>
      </c>
      <c r="K340" s="40">
        <v>0</v>
      </c>
      <c r="L340" s="40">
        <v>0</v>
      </c>
      <c r="M340" s="40">
        <v>0</v>
      </c>
      <c r="N340" s="40">
        <v>0</v>
      </c>
      <c r="O340" s="40">
        <v>0</v>
      </c>
      <c r="P340" s="40">
        <v>0</v>
      </c>
      <c r="Q340" s="40">
        <v>0</v>
      </c>
      <c r="R340" s="40">
        <v>0</v>
      </c>
      <c r="S340" s="40">
        <v>0</v>
      </c>
      <c r="T340" s="40">
        <v>0</v>
      </c>
      <c r="U340" s="40">
        <v>0</v>
      </c>
      <c r="V340" s="40">
        <v>0</v>
      </c>
    </row>
    <row r="341" spans="1:22" ht="24" customHeight="1">
      <c r="A341" s="32" t="s">
        <v>724</v>
      </c>
      <c r="B341" s="32" t="s">
        <v>722</v>
      </c>
      <c r="C341" s="32" t="s">
        <v>742</v>
      </c>
      <c r="D341" s="32" t="s">
        <v>591</v>
      </c>
      <c r="E341" s="33" t="s">
        <v>881</v>
      </c>
      <c r="F341" s="40">
        <v>320000</v>
      </c>
      <c r="G341" s="40">
        <v>0</v>
      </c>
      <c r="H341" s="40">
        <v>0</v>
      </c>
      <c r="I341" s="40">
        <v>0</v>
      </c>
      <c r="J341" s="40">
        <v>0</v>
      </c>
      <c r="K341" s="40">
        <v>320000</v>
      </c>
      <c r="L341" s="40">
        <v>0</v>
      </c>
      <c r="M341" s="40">
        <v>320000</v>
      </c>
      <c r="N341" s="40">
        <v>0</v>
      </c>
      <c r="O341" s="40">
        <v>0</v>
      </c>
      <c r="P341" s="40">
        <v>0</v>
      </c>
      <c r="Q341" s="40">
        <v>0</v>
      </c>
      <c r="R341" s="40">
        <v>0</v>
      </c>
      <c r="S341" s="40">
        <v>0</v>
      </c>
      <c r="T341" s="40">
        <v>0</v>
      </c>
      <c r="U341" s="40">
        <v>0</v>
      </c>
      <c r="V341" s="40">
        <v>0</v>
      </c>
    </row>
    <row r="342" spans="1:22" ht="24" customHeight="1">
      <c r="A342" s="32" t="s">
        <v>724</v>
      </c>
      <c r="B342" s="32" t="s">
        <v>722</v>
      </c>
      <c r="C342" s="32" t="s">
        <v>715</v>
      </c>
      <c r="D342" s="32" t="s">
        <v>591</v>
      </c>
      <c r="E342" s="33" t="s">
        <v>882</v>
      </c>
      <c r="F342" s="40">
        <v>720000</v>
      </c>
      <c r="G342" s="40">
        <v>0</v>
      </c>
      <c r="H342" s="40">
        <v>0</v>
      </c>
      <c r="I342" s="40">
        <v>0</v>
      </c>
      <c r="J342" s="40">
        <v>0</v>
      </c>
      <c r="K342" s="40">
        <v>720000</v>
      </c>
      <c r="L342" s="40">
        <v>0</v>
      </c>
      <c r="M342" s="40">
        <v>720000</v>
      </c>
      <c r="N342" s="40">
        <v>0</v>
      </c>
      <c r="O342" s="40">
        <v>0</v>
      </c>
      <c r="P342" s="40">
        <v>0</v>
      </c>
      <c r="Q342" s="40">
        <v>0</v>
      </c>
      <c r="R342" s="40">
        <v>0</v>
      </c>
      <c r="S342" s="40">
        <v>0</v>
      </c>
      <c r="T342" s="40">
        <v>0</v>
      </c>
      <c r="U342" s="40">
        <v>0</v>
      </c>
      <c r="V342" s="40">
        <v>0</v>
      </c>
    </row>
    <row r="343" spans="1:22" ht="24" customHeight="1">
      <c r="A343" s="32" t="s">
        <v>724</v>
      </c>
      <c r="B343" s="32" t="s">
        <v>722</v>
      </c>
      <c r="C343" s="32" t="s">
        <v>710</v>
      </c>
      <c r="D343" s="32" t="s">
        <v>591</v>
      </c>
      <c r="E343" s="33" t="s">
        <v>883</v>
      </c>
      <c r="F343" s="40">
        <v>240000</v>
      </c>
      <c r="G343" s="40">
        <v>0</v>
      </c>
      <c r="H343" s="40">
        <v>0</v>
      </c>
      <c r="I343" s="40">
        <v>0</v>
      </c>
      <c r="J343" s="40">
        <v>0</v>
      </c>
      <c r="K343" s="40">
        <v>240000</v>
      </c>
      <c r="L343" s="40">
        <v>240000</v>
      </c>
      <c r="M343" s="40">
        <v>0</v>
      </c>
      <c r="N343" s="40">
        <v>0</v>
      </c>
      <c r="O343" s="40">
        <v>0</v>
      </c>
      <c r="P343" s="40">
        <v>0</v>
      </c>
      <c r="Q343" s="40">
        <v>0</v>
      </c>
      <c r="R343" s="40">
        <v>0</v>
      </c>
      <c r="S343" s="40">
        <v>0</v>
      </c>
      <c r="T343" s="40">
        <v>0</v>
      </c>
      <c r="U343" s="40">
        <v>0</v>
      </c>
      <c r="V343" s="40">
        <v>0</v>
      </c>
    </row>
    <row r="344" spans="1:22" ht="24" customHeight="1">
      <c r="A344" s="32"/>
      <c r="B344" s="32"/>
      <c r="C344" s="32"/>
      <c r="D344" s="32"/>
      <c r="E344" s="33" t="s">
        <v>594</v>
      </c>
      <c r="F344" s="40">
        <v>23301375</v>
      </c>
      <c r="G344" s="40">
        <v>17931375</v>
      </c>
      <c r="H344" s="40">
        <v>17217755</v>
      </c>
      <c r="I344" s="40">
        <v>616000</v>
      </c>
      <c r="J344" s="40">
        <v>97620</v>
      </c>
      <c r="K344" s="40">
        <v>5370000</v>
      </c>
      <c r="L344" s="40">
        <v>2590000</v>
      </c>
      <c r="M344" s="40">
        <v>2780000</v>
      </c>
      <c r="N344" s="40">
        <v>0</v>
      </c>
      <c r="O344" s="40">
        <v>0</v>
      </c>
      <c r="P344" s="40">
        <v>0</v>
      </c>
      <c r="Q344" s="40">
        <v>0</v>
      </c>
      <c r="R344" s="40">
        <v>0</v>
      </c>
      <c r="S344" s="40">
        <v>0</v>
      </c>
      <c r="T344" s="40">
        <v>0</v>
      </c>
      <c r="U344" s="40">
        <v>0</v>
      </c>
      <c r="V344" s="40">
        <v>0</v>
      </c>
    </row>
    <row r="345" spans="1:22" ht="24" customHeight="1">
      <c r="A345" s="32" t="s">
        <v>726</v>
      </c>
      <c r="B345" s="32" t="s">
        <v>708</v>
      </c>
      <c r="C345" s="32" t="s">
        <v>708</v>
      </c>
      <c r="D345" s="32" t="s">
        <v>593</v>
      </c>
      <c r="E345" s="33" t="s">
        <v>727</v>
      </c>
      <c r="F345" s="40">
        <v>4941375</v>
      </c>
      <c r="G345" s="40">
        <v>4941375</v>
      </c>
      <c r="H345" s="40">
        <v>4507755</v>
      </c>
      <c r="I345" s="40">
        <v>336000</v>
      </c>
      <c r="J345" s="40">
        <v>97620</v>
      </c>
      <c r="K345" s="40">
        <v>0</v>
      </c>
      <c r="L345" s="40">
        <v>0</v>
      </c>
      <c r="M345" s="40">
        <v>0</v>
      </c>
      <c r="N345" s="40">
        <v>0</v>
      </c>
      <c r="O345" s="40">
        <v>0</v>
      </c>
      <c r="P345" s="40">
        <v>0</v>
      </c>
      <c r="Q345" s="40">
        <v>0</v>
      </c>
      <c r="R345" s="40">
        <v>0</v>
      </c>
      <c r="S345" s="40">
        <v>0</v>
      </c>
      <c r="T345" s="40">
        <v>0</v>
      </c>
      <c r="U345" s="40">
        <v>0</v>
      </c>
      <c r="V345" s="40">
        <v>0</v>
      </c>
    </row>
    <row r="346" spans="1:22" ht="24" customHeight="1">
      <c r="A346" s="32" t="s">
        <v>726</v>
      </c>
      <c r="B346" s="32" t="s">
        <v>708</v>
      </c>
      <c r="C346" s="32" t="s">
        <v>718</v>
      </c>
      <c r="D346" s="32" t="s">
        <v>593</v>
      </c>
      <c r="E346" s="33" t="s">
        <v>792</v>
      </c>
      <c r="F346" s="40">
        <v>2220000</v>
      </c>
      <c r="G346" s="40">
        <v>280000</v>
      </c>
      <c r="H346" s="40">
        <v>0</v>
      </c>
      <c r="I346" s="40">
        <v>280000</v>
      </c>
      <c r="J346" s="40">
        <v>0</v>
      </c>
      <c r="K346" s="40">
        <v>1940000</v>
      </c>
      <c r="L346" s="40">
        <v>1940000</v>
      </c>
      <c r="M346" s="40">
        <v>0</v>
      </c>
      <c r="N346" s="40">
        <v>0</v>
      </c>
      <c r="O346" s="40">
        <v>0</v>
      </c>
      <c r="P346" s="40">
        <v>0</v>
      </c>
      <c r="Q346" s="40">
        <v>0</v>
      </c>
      <c r="R346" s="40">
        <v>0</v>
      </c>
      <c r="S346" s="40">
        <v>0</v>
      </c>
      <c r="T346" s="40">
        <v>0</v>
      </c>
      <c r="U346" s="40">
        <v>0</v>
      </c>
      <c r="V346" s="40">
        <v>0</v>
      </c>
    </row>
    <row r="347" spans="1:22" ht="24" customHeight="1">
      <c r="A347" s="32" t="s">
        <v>726</v>
      </c>
      <c r="B347" s="32" t="s">
        <v>708</v>
      </c>
      <c r="C347" s="32" t="s">
        <v>710</v>
      </c>
      <c r="D347" s="32" t="s">
        <v>593</v>
      </c>
      <c r="E347" s="33" t="s">
        <v>884</v>
      </c>
      <c r="F347" s="40">
        <v>3430000</v>
      </c>
      <c r="G347" s="40">
        <v>0</v>
      </c>
      <c r="H347" s="40">
        <v>0</v>
      </c>
      <c r="I347" s="40">
        <v>0</v>
      </c>
      <c r="J347" s="40">
        <v>0</v>
      </c>
      <c r="K347" s="40">
        <v>3430000</v>
      </c>
      <c r="L347" s="40">
        <v>650000</v>
      </c>
      <c r="M347" s="40">
        <v>2780000</v>
      </c>
      <c r="N347" s="40">
        <v>0</v>
      </c>
      <c r="O347" s="40">
        <v>0</v>
      </c>
      <c r="P347" s="40">
        <v>0</v>
      </c>
      <c r="Q347" s="40">
        <v>0</v>
      </c>
      <c r="R347" s="40">
        <v>0</v>
      </c>
      <c r="S347" s="40">
        <v>0</v>
      </c>
      <c r="T347" s="40">
        <v>0</v>
      </c>
      <c r="U347" s="40">
        <v>0</v>
      </c>
      <c r="V347" s="40">
        <v>0</v>
      </c>
    </row>
    <row r="348" spans="1:22" ht="24" customHeight="1">
      <c r="A348" s="32" t="s">
        <v>726</v>
      </c>
      <c r="B348" s="32" t="s">
        <v>707</v>
      </c>
      <c r="C348" s="32" t="s">
        <v>718</v>
      </c>
      <c r="D348" s="32" t="s">
        <v>593</v>
      </c>
      <c r="E348" s="33" t="s">
        <v>885</v>
      </c>
      <c r="F348" s="40">
        <v>12710000</v>
      </c>
      <c r="G348" s="40">
        <v>12710000</v>
      </c>
      <c r="H348" s="40">
        <v>12710000</v>
      </c>
      <c r="I348" s="40">
        <v>0</v>
      </c>
      <c r="J348" s="40">
        <v>0</v>
      </c>
      <c r="K348" s="40">
        <v>0</v>
      </c>
      <c r="L348" s="40">
        <v>0</v>
      </c>
      <c r="M348" s="40">
        <v>0</v>
      </c>
      <c r="N348" s="40">
        <v>0</v>
      </c>
      <c r="O348" s="40">
        <v>0</v>
      </c>
      <c r="P348" s="40">
        <v>0</v>
      </c>
      <c r="Q348" s="40">
        <v>0</v>
      </c>
      <c r="R348" s="40">
        <v>0</v>
      </c>
      <c r="S348" s="40">
        <v>0</v>
      </c>
      <c r="T348" s="40">
        <v>0</v>
      </c>
      <c r="U348" s="40">
        <v>0</v>
      </c>
      <c r="V348" s="40">
        <v>0</v>
      </c>
    </row>
    <row r="349" spans="1:22" ht="24" customHeight="1">
      <c r="A349" s="32"/>
      <c r="B349" s="32"/>
      <c r="C349" s="32"/>
      <c r="D349" s="32"/>
      <c r="E349" s="33" t="s">
        <v>596</v>
      </c>
      <c r="F349" s="40">
        <v>5594231</v>
      </c>
      <c r="G349" s="40">
        <v>5594231</v>
      </c>
      <c r="H349" s="40">
        <v>5594231</v>
      </c>
      <c r="I349" s="40">
        <v>0</v>
      </c>
      <c r="J349" s="40">
        <v>0</v>
      </c>
      <c r="K349" s="40">
        <v>0</v>
      </c>
      <c r="L349" s="40">
        <v>0</v>
      </c>
      <c r="M349" s="40">
        <v>0</v>
      </c>
      <c r="N349" s="40">
        <v>0</v>
      </c>
      <c r="O349" s="40">
        <v>0</v>
      </c>
      <c r="P349" s="40">
        <v>0</v>
      </c>
      <c r="Q349" s="40">
        <v>0</v>
      </c>
      <c r="R349" s="40">
        <v>0</v>
      </c>
      <c r="S349" s="40">
        <v>0</v>
      </c>
      <c r="T349" s="40">
        <v>0</v>
      </c>
      <c r="U349" s="40">
        <v>0</v>
      </c>
      <c r="V349" s="40">
        <v>0</v>
      </c>
    </row>
    <row r="350" spans="1:22" ht="24" customHeight="1">
      <c r="A350" s="32" t="s">
        <v>726</v>
      </c>
      <c r="B350" s="32" t="s">
        <v>718</v>
      </c>
      <c r="C350" s="32" t="s">
        <v>708</v>
      </c>
      <c r="D350" s="32" t="s">
        <v>595</v>
      </c>
      <c r="E350" s="33" t="s">
        <v>886</v>
      </c>
      <c r="F350" s="40">
        <v>5594231</v>
      </c>
      <c r="G350" s="40">
        <v>5594231</v>
      </c>
      <c r="H350" s="40">
        <v>5594231</v>
      </c>
      <c r="I350" s="40">
        <v>0</v>
      </c>
      <c r="J350" s="40">
        <v>0</v>
      </c>
      <c r="K350" s="40">
        <v>0</v>
      </c>
      <c r="L350" s="40">
        <v>0</v>
      </c>
      <c r="M350" s="40">
        <v>0</v>
      </c>
      <c r="N350" s="40">
        <v>0</v>
      </c>
      <c r="O350" s="40">
        <v>0</v>
      </c>
      <c r="P350" s="40">
        <v>0</v>
      </c>
      <c r="Q350" s="40">
        <v>0</v>
      </c>
      <c r="R350" s="40">
        <v>0</v>
      </c>
      <c r="S350" s="40">
        <v>0</v>
      </c>
      <c r="T350" s="40">
        <v>0</v>
      </c>
      <c r="U350" s="40">
        <v>0</v>
      </c>
      <c r="V350" s="40">
        <v>0</v>
      </c>
    </row>
    <row r="351" spans="1:22" ht="24" customHeight="1">
      <c r="A351" s="32"/>
      <c r="B351" s="32"/>
      <c r="C351" s="32"/>
      <c r="D351" s="32"/>
      <c r="E351" s="33" t="s">
        <v>598</v>
      </c>
      <c r="F351" s="40">
        <v>1888943</v>
      </c>
      <c r="G351" s="40">
        <v>1888943</v>
      </c>
      <c r="H351" s="40">
        <v>1888943</v>
      </c>
      <c r="I351" s="40">
        <v>0</v>
      </c>
      <c r="J351" s="40">
        <v>0</v>
      </c>
      <c r="K351" s="40">
        <v>0</v>
      </c>
      <c r="L351" s="40">
        <v>0</v>
      </c>
      <c r="M351" s="40">
        <v>0</v>
      </c>
      <c r="N351" s="40">
        <v>0</v>
      </c>
      <c r="O351" s="40">
        <v>0</v>
      </c>
      <c r="P351" s="40">
        <v>0</v>
      </c>
      <c r="Q351" s="40">
        <v>0</v>
      </c>
      <c r="R351" s="40">
        <v>0</v>
      </c>
      <c r="S351" s="40">
        <v>0</v>
      </c>
      <c r="T351" s="40">
        <v>0</v>
      </c>
      <c r="U351" s="40">
        <v>0</v>
      </c>
      <c r="V351" s="40">
        <v>0</v>
      </c>
    </row>
    <row r="352" spans="1:22" ht="24" customHeight="1">
      <c r="A352" s="32" t="s">
        <v>726</v>
      </c>
      <c r="B352" s="32" t="s">
        <v>718</v>
      </c>
      <c r="C352" s="32" t="s">
        <v>718</v>
      </c>
      <c r="D352" s="32" t="s">
        <v>597</v>
      </c>
      <c r="E352" s="33" t="s">
        <v>887</v>
      </c>
      <c r="F352" s="40">
        <v>1888943</v>
      </c>
      <c r="G352" s="40">
        <v>1888943</v>
      </c>
      <c r="H352" s="40">
        <v>1888943</v>
      </c>
      <c r="I352" s="40">
        <v>0</v>
      </c>
      <c r="J352" s="40">
        <v>0</v>
      </c>
      <c r="K352" s="40">
        <v>0</v>
      </c>
      <c r="L352" s="40">
        <v>0</v>
      </c>
      <c r="M352" s="40">
        <v>0</v>
      </c>
      <c r="N352" s="40">
        <v>0</v>
      </c>
      <c r="O352" s="40">
        <v>0</v>
      </c>
      <c r="P352" s="40">
        <v>0</v>
      </c>
      <c r="Q352" s="40">
        <v>0</v>
      </c>
      <c r="R352" s="40">
        <v>0</v>
      </c>
      <c r="S352" s="40">
        <v>0</v>
      </c>
      <c r="T352" s="40">
        <v>0</v>
      </c>
      <c r="U352" s="40">
        <v>0</v>
      </c>
      <c r="V352" s="40">
        <v>0</v>
      </c>
    </row>
    <row r="353" spans="1:22" ht="24" customHeight="1">
      <c r="A353" s="32"/>
      <c r="B353" s="32"/>
      <c r="C353" s="32"/>
      <c r="D353" s="32"/>
      <c r="E353" s="33" t="s">
        <v>600</v>
      </c>
      <c r="F353" s="40">
        <v>7289847</v>
      </c>
      <c r="G353" s="40">
        <v>5929847</v>
      </c>
      <c r="H353" s="40">
        <v>5596447</v>
      </c>
      <c r="I353" s="40">
        <v>322000</v>
      </c>
      <c r="J353" s="40">
        <v>11400</v>
      </c>
      <c r="K353" s="40">
        <v>1360000</v>
      </c>
      <c r="L353" s="40">
        <v>20000</v>
      </c>
      <c r="M353" s="40">
        <v>1340000</v>
      </c>
      <c r="N353" s="40">
        <v>0</v>
      </c>
      <c r="O353" s="40">
        <v>0</v>
      </c>
      <c r="P353" s="40">
        <v>0</v>
      </c>
      <c r="Q353" s="40">
        <v>0</v>
      </c>
      <c r="R353" s="40">
        <v>0</v>
      </c>
      <c r="S353" s="40">
        <v>0</v>
      </c>
      <c r="T353" s="40">
        <v>0</v>
      </c>
      <c r="U353" s="40">
        <v>0</v>
      </c>
      <c r="V353" s="40">
        <v>0</v>
      </c>
    </row>
    <row r="354" spans="1:22" ht="24" customHeight="1">
      <c r="A354" s="32" t="s">
        <v>726</v>
      </c>
      <c r="B354" s="32" t="s">
        <v>742</v>
      </c>
      <c r="C354" s="32" t="s">
        <v>707</v>
      </c>
      <c r="D354" s="32" t="s">
        <v>599</v>
      </c>
      <c r="E354" s="33" t="s">
        <v>888</v>
      </c>
      <c r="F354" s="40">
        <v>7289847</v>
      </c>
      <c r="G354" s="40">
        <v>5929847</v>
      </c>
      <c r="H354" s="40">
        <v>5596447</v>
      </c>
      <c r="I354" s="40">
        <v>322000</v>
      </c>
      <c r="J354" s="40">
        <v>11400</v>
      </c>
      <c r="K354" s="40">
        <v>1360000</v>
      </c>
      <c r="L354" s="40">
        <v>20000</v>
      </c>
      <c r="M354" s="40">
        <v>1340000</v>
      </c>
      <c r="N354" s="40">
        <v>0</v>
      </c>
      <c r="O354" s="40">
        <v>0</v>
      </c>
      <c r="P354" s="40">
        <v>0</v>
      </c>
      <c r="Q354" s="40">
        <v>0</v>
      </c>
      <c r="R354" s="40">
        <v>0</v>
      </c>
      <c r="S354" s="40">
        <v>0</v>
      </c>
      <c r="T354" s="40">
        <v>0</v>
      </c>
      <c r="U354" s="40">
        <v>0</v>
      </c>
      <c r="V354" s="40">
        <v>0</v>
      </c>
    </row>
    <row r="355" spans="1:22" ht="24" customHeight="1">
      <c r="A355" s="32"/>
      <c r="B355" s="32"/>
      <c r="C355" s="32"/>
      <c r="D355" s="32"/>
      <c r="E355" s="33" t="s">
        <v>602</v>
      </c>
      <c r="F355" s="40">
        <v>11405706</v>
      </c>
      <c r="G355" s="40">
        <v>9755706</v>
      </c>
      <c r="H355" s="40">
        <v>8886206</v>
      </c>
      <c r="I355" s="40">
        <v>820240</v>
      </c>
      <c r="J355" s="40">
        <v>49260</v>
      </c>
      <c r="K355" s="40">
        <v>1650000</v>
      </c>
      <c r="L355" s="40">
        <v>1650000</v>
      </c>
      <c r="M355" s="40">
        <v>0</v>
      </c>
      <c r="N355" s="40">
        <v>0</v>
      </c>
      <c r="O355" s="40">
        <v>0</v>
      </c>
      <c r="P355" s="40">
        <v>0</v>
      </c>
      <c r="Q355" s="40">
        <v>0</v>
      </c>
      <c r="R355" s="40">
        <v>0</v>
      </c>
      <c r="S355" s="40">
        <v>0</v>
      </c>
      <c r="T355" s="40">
        <v>0</v>
      </c>
      <c r="U355" s="40">
        <v>0</v>
      </c>
      <c r="V355" s="40">
        <v>0</v>
      </c>
    </row>
    <row r="356" spans="1:22" ht="24" customHeight="1">
      <c r="A356" s="32" t="s">
        <v>706</v>
      </c>
      <c r="B356" s="32" t="s">
        <v>752</v>
      </c>
      <c r="C356" s="32" t="s">
        <v>708</v>
      </c>
      <c r="D356" s="32" t="s">
        <v>601</v>
      </c>
      <c r="E356" s="33" t="s">
        <v>740</v>
      </c>
      <c r="F356" s="40">
        <v>9755706</v>
      </c>
      <c r="G356" s="40">
        <v>9755706</v>
      </c>
      <c r="H356" s="40">
        <v>8886206</v>
      </c>
      <c r="I356" s="40">
        <v>820240</v>
      </c>
      <c r="J356" s="40">
        <v>49260</v>
      </c>
      <c r="K356" s="40">
        <v>0</v>
      </c>
      <c r="L356" s="40">
        <v>0</v>
      </c>
      <c r="M356" s="40">
        <v>0</v>
      </c>
      <c r="N356" s="40">
        <v>0</v>
      </c>
      <c r="O356" s="40">
        <v>0</v>
      </c>
      <c r="P356" s="40">
        <v>0</v>
      </c>
      <c r="Q356" s="40">
        <v>0</v>
      </c>
      <c r="R356" s="40">
        <v>0</v>
      </c>
      <c r="S356" s="40">
        <v>0</v>
      </c>
      <c r="T356" s="40">
        <v>0</v>
      </c>
      <c r="U356" s="40">
        <v>0</v>
      </c>
      <c r="V356" s="40">
        <v>0</v>
      </c>
    </row>
    <row r="357" spans="1:22" ht="24" customHeight="1">
      <c r="A357" s="32" t="s">
        <v>706</v>
      </c>
      <c r="B357" s="32" t="s">
        <v>752</v>
      </c>
      <c r="C357" s="32" t="s">
        <v>710</v>
      </c>
      <c r="D357" s="32" t="s">
        <v>601</v>
      </c>
      <c r="E357" s="33" t="s">
        <v>889</v>
      </c>
      <c r="F357" s="40">
        <v>1650000</v>
      </c>
      <c r="G357" s="40">
        <v>0</v>
      </c>
      <c r="H357" s="40">
        <v>0</v>
      </c>
      <c r="I357" s="40">
        <v>0</v>
      </c>
      <c r="J357" s="40">
        <v>0</v>
      </c>
      <c r="K357" s="40">
        <v>1650000</v>
      </c>
      <c r="L357" s="40">
        <v>1650000</v>
      </c>
      <c r="M357" s="40">
        <v>0</v>
      </c>
      <c r="N357" s="40">
        <v>0</v>
      </c>
      <c r="O357" s="40">
        <v>0</v>
      </c>
      <c r="P357" s="40">
        <v>0</v>
      </c>
      <c r="Q357" s="40">
        <v>0</v>
      </c>
      <c r="R357" s="40">
        <v>0</v>
      </c>
      <c r="S357" s="40">
        <v>0</v>
      </c>
      <c r="T357" s="40">
        <v>0</v>
      </c>
      <c r="U357" s="40">
        <v>0</v>
      </c>
      <c r="V357" s="40">
        <v>0</v>
      </c>
    </row>
    <row r="358" spans="1:22" ht="24" customHeight="1">
      <c r="A358" s="32"/>
      <c r="B358" s="32"/>
      <c r="C358" s="32"/>
      <c r="D358" s="32"/>
      <c r="E358" s="33" t="s">
        <v>604</v>
      </c>
      <c r="F358" s="40">
        <v>60391077</v>
      </c>
      <c r="G358" s="40">
        <v>9081077</v>
      </c>
      <c r="H358" s="40">
        <v>8385457</v>
      </c>
      <c r="I358" s="40">
        <v>688000</v>
      </c>
      <c r="J358" s="40">
        <v>7620</v>
      </c>
      <c r="K358" s="40">
        <v>51310000</v>
      </c>
      <c r="L358" s="40">
        <v>51310000</v>
      </c>
      <c r="M358" s="40">
        <v>0</v>
      </c>
      <c r="N358" s="40">
        <v>0</v>
      </c>
      <c r="O358" s="40">
        <v>0</v>
      </c>
      <c r="P358" s="40">
        <v>0</v>
      </c>
      <c r="Q358" s="40">
        <v>0</v>
      </c>
      <c r="R358" s="40">
        <v>0</v>
      </c>
      <c r="S358" s="40">
        <v>0</v>
      </c>
      <c r="T358" s="40">
        <v>0</v>
      </c>
      <c r="U358" s="40">
        <v>0</v>
      </c>
      <c r="V358" s="40">
        <v>0</v>
      </c>
    </row>
    <row r="359" spans="1:22" ht="24" customHeight="1">
      <c r="A359" s="32" t="s">
        <v>724</v>
      </c>
      <c r="B359" s="32" t="s">
        <v>708</v>
      </c>
      <c r="C359" s="32" t="s">
        <v>708</v>
      </c>
      <c r="D359" s="32" t="s">
        <v>603</v>
      </c>
      <c r="E359" s="33" t="s">
        <v>725</v>
      </c>
      <c r="F359" s="40">
        <v>60391077</v>
      </c>
      <c r="G359" s="40">
        <v>9081077</v>
      </c>
      <c r="H359" s="40">
        <v>8385457</v>
      </c>
      <c r="I359" s="40">
        <v>688000</v>
      </c>
      <c r="J359" s="40">
        <v>7620</v>
      </c>
      <c r="K359" s="40">
        <v>51310000</v>
      </c>
      <c r="L359" s="40">
        <v>51310000</v>
      </c>
      <c r="M359" s="40">
        <v>0</v>
      </c>
      <c r="N359" s="40">
        <v>0</v>
      </c>
      <c r="O359" s="40">
        <v>0</v>
      </c>
      <c r="P359" s="40">
        <v>0</v>
      </c>
      <c r="Q359" s="40">
        <v>0</v>
      </c>
      <c r="R359" s="40">
        <v>0</v>
      </c>
      <c r="S359" s="40">
        <v>0</v>
      </c>
      <c r="T359" s="40">
        <v>0</v>
      </c>
      <c r="U359" s="40">
        <v>0</v>
      </c>
      <c r="V359" s="40">
        <v>0</v>
      </c>
    </row>
    <row r="360" spans="1:22" ht="24" customHeight="1">
      <c r="A360" s="32"/>
      <c r="B360" s="32"/>
      <c r="C360" s="32"/>
      <c r="D360" s="32"/>
      <c r="E360" s="33" t="s">
        <v>606</v>
      </c>
      <c r="F360" s="40">
        <v>3500153</v>
      </c>
      <c r="G360" s="40">
        <v>1360153</v>
      </c>
      <c r="H360" s="40">
        <v>1051793</v>
      </c>
      <c r="I360" s="40">
        <v>308000</v>
      </c>
      <c r="J360" s="40">
        <v>360</v>
      </c>
      <c r="K360" s="40">
        <v>2140000</v>
      </c>
      <c r="L360" s="40">
        <v>0</v>
      </c>
      <c r="M360" s="40">
        <v>2140000</v>
      </c>
      <c r="N360" s="40">
        <v>0</v>
      </c>
      <c r="O360" s="40">
        <v>0</v>
      </c>
      <c r="P360" s="40">
        <v>0</v>
      </c>
      <c r="Q360" s="40">
        <v>0</v>
      </c>
      <c r="R360" s="40">
        <v>0</v>
      </c>
      <c r="S360" s="40">
        <v>0</v>
      </c>
      <c r="T360" s="40">
        <v>0</v>
      </c>
      <c r="U360" s="40">
        <v>0</v>
      </c>
      <c r="V360" s="40">
        <v>0</v>
      </c>
    </row>
    <row r="361" spans="1:22" ht="24" customHeight="1">
      <c r="A361" s="32" t="s">
        <v>724</v>
      </c>
      <c r="B361" s="32" t="s">
        <v>890</v>
      </c>
      <c r="C361" s="32" t="s">
        <v>708</v>
      </c>
      <c r="D361" s="32" t="s">
        <v>605</v>
      </c>
      <c r="E361" s="33" t="s">
        <v>740</v>
      </c>
      <c r="F361" s="40">
        <v>1140153</v>
      </c>
      <c r="G361" s="40">
        <v>1140153</v>
      </c>
      <c r="H361" s="40">
        <v>1051793</v>
      </c>
      <c r="I361" s="40">
        <v>88000</v>
      </c>
      <c r="J361" s="40">
        <v>360</v>
      </c>
      <c r="K361" s="40">
        <v>0</v>
      </c>
      <c r="L361" s="40">
        <v>0</v>
      </c>
      <c r="M361" s="40">
        <v>0</v>
      </c>
      <c r="N361" s="40">
        <v>0</v>
      </c>
      <c r="O361" s="40">
        <v>0</v>
      </c>
      <c r="P361" s="40">
        <v>0</v>
      </c>
      <c r="Q361" s="40">
        <v>0</v>
      </c>
      <c r="R361" s="40">
        <v>0</v>
      </c>
      <c r="S361" s="40">
        <v>0</v>
      </c>
      <c r="T361" s="40">
        <v>0</v>
      </c>
      <c r="U361" s="40">
        <v>0</v>
      </c>
      <c r="V361" s="40">
        <v>0</v>
      </c>
    </row>
    <row r="362" spans="1:22" ht="24" customHeight="1">
      <c r="A362" s="32" t="s">
        <v>724</v>
      </c>
      <c r="B362" s="32" t="s">
        <v>890</v>
      </c>
      <c r="C362" s="32" t="s">
        <v>710</v>
      </c>
      <c r="D362" s="32" t="s">
        <v>605</v>
      </c>
      <c r="E362" s="33" t="s">
        <v>891</v>
      </c>
      <c r="F362" s="40">
        <v>2360000</v>
      </c>
      <c r="G362" s="40">
        <v>220000</v>
      </c>
      <c r="H362" s="40">
        <v>0</v>
      </c>
      <c r="I362" s="40">
        <v>220000</v>
      </c>
      <c r="J362" s="40">
        <v>0</v>
      </c>
      <c r="K362" s="40">
        <v>2140000</v>
      </c>
      <c r="L362" s="40">
        <v>0</v>
      </c>
      <c r="M362" s="40">
        <v>2140000</v>
      </c>
      <c r="N362" s="40">
        <v>0</v>
      </c>
      <c r="O362" s="40">
        <v>0</v>
      </c>
      <c r="P362" s="40">
        <v>0</v>
      </c>
      <c r="Q362" s="40">
        <v>0</v>
      </c>
      <c r="R362" s="40">
        <v>0</v>
      </c>
      <c r="S362" s="40">
        <v>0</v>
      </c>
      <c r="T362" s="40">
        <v>0</v>
      </c>
      <c r="U362" s="40">
        <v>0</v>
      </c>
      <c r="V362" s="40">
        <v>0</v>
      </c>
    </row>
    <row r="363" spans="1:22" ht="24" customHeight="1">
      <c r="A363" s="32"/>
      <c r="B363" s="32"/>
      <c r="C363" s="32"/>
      <c r="D363" s="32"/>
      <c r="E363" s="33" t="s">
        <v>608</v>
      </c>
      <c r="F363" s="40">
        <v>150000</v>
      </c>
      <c r="G363" s="40">
        <v>150000</v>
      </c>
      <c r="H363" s="40">
        <v>0</v>
      </c>
      <c r="I363" s="40">
        <v>150000</v>
      </c>
      <c r="J363" s="40">
        <v>0</v>
      </c>
      <c r="K363" s="40">
        <v>0</v>
      </c>
      <c r="L363" s="40">
        <v>0</v>
      </c>
      <c r="M363" s="40">
        <v>0</v>
      </c>
      <c r="N363" s="40">
        <v>0</v>
      </c>
      <c r="O363" s="40">
        <v>0</v>
      </c>
      <c r="P363" s="40">
        <v>0</v>
      </c>
      <c r="Q363" s="40">
        <v>0</v>
      </c>
      <c r="R363" s="40">
        <v>0</v>
      </c>
      <c r="S363" s="40">
        <v>0</v>
      </c>
      <c r="T363" s="40">
        <v>0</v>
      </c>
      <c r="U363" s="40">
        <v>0</v>
      </c>
      <c r="V363" s="40">
        <v>0</v>
      </c>
    </row>
    <row r="364" spans="1:22" ht="24" customHeight="1">
      <c r="A364" s="32" t="s">
        <v>706</v>
      </c>
      <c r="B364" s="32" t="s">
        <v>789</v>
      </c>
      <c r="C364" s="32" t="s">
        <v>710</v>
      </c>
      <c r="D364" s="32" t="s">
        <v>607</v>
      </c>
      <c r="E364" s="33" t="s">
        <v>892</v>
      </c>
      <c r="F364" s="40">
        <v>150000</v>
      </c>
      <c r="G364" s="40">
        <v>150000</v>
      </c>
      <c r="H364" s="40">
        <v>0</v>
      </c>
      <c r="I364" s="40">
        <v>150000</v>
      </c>
      <c r="J364" s="40">
        <v>0</v>
      </c>
      <c r="K364" s="40">
        <v>0</v>
      </c>
      <c r="L364" s="40">
        <v>0</v>
      </c>
      <c r="M364" s="40">
        <v>0</v>
      </c>
      <c r="N364" s="40">
        <v>0</v>
      </c>
      <c r="O364" s="40">
        <v>0</v>
      </c>
      <c r="P364" s="40">
        <v>0</v>
      </c>
      <c r="Q364" s="40">
        <v>0</v>
      </c>
      <c r="R364" s="40">
        <v>0</v>
      </c>
      <c r="S364" s="40">
        <v>0</v>
      </c>
      <c r="T364" s="40">
        <v>0</v>
      </c>
      <c r="U364" s="40">
        <v>0</v>
      </c>
      <c r="V364" s="40">
        <v>0</v>
      </c>
    </row>
    <row r="365" spans="1:22" ht="24" customHeight="1">
      <c r="A365" s="32"/>
      <c r="B365" s="32"/>
      <c r="C365" s="32"/>
      <c r="D365" s="32"/>
      <c r="E365" s="33" t="s">
        <v>610</v>
      </c>
      <c r="F365" s="40">
        <v>2982795</v>
      </c>
      <c r="G365" s="40">
        <v>2361795</v>
      </c>
      <c r="H365" s="40">
        <v>1956675</v>
      </c>
      <c r="I365" s="40">
        <v>405000</v>
      </c>
      <c r="J365" s="40">
        <v>120</v>
      </c>
      <c r="K365" s="40">
        <v>621000</v>
      </c>
      <c r="L365" s="40">
        <v>621000</v>
      </c>
      <c r="M365" s="40">
        <v>0</v>
      </c>
      <c r="N365" s="40">
        <v>0</v>
      </c>
      <c r="O365" s="40">
        <v>0</v>
      </c>
      <c r="P365" s="40">
        <v>0</v>
      </c>
      <c r="Q365" s="40">
        <v>0</v>
      </c>
      <c r="R365" s="40">
        <v>0</v>
      </c>
      <c r="S365" s="40">
        <v>0</v>
      </c>
      <c r="T365" s="40">
        <v>0</v>
      </c>
      <c r="U365" s="40">
        <v>0</v>
      </c>
      <c r="V365" s="40">
        <v>0</v>
      </c>
    </row>
    <row r="366" spans="1:22" ht="24" customHeight="1">
      <c r="A366" s="32" t="s">
        <v>714</v>
      </c>
      <c r="B366" s="32" t="s">
        <v>718</v>
      </c>
      <c r="C366" s="32" t="s">
        <v>710</v>
      </c>
      <c r="D366" s="32" t="s">
        <v>609</v>
      </c>
      <c r="E366" s="33" t="s">
        <v>893</v>
      </c>
      <c r="F366" s="40">
        <v>2982795</v>
      </c>
      <c r="G366" s="40">
        <v>2361795</v>
      </c>
      <c r="H366" s="40">
        <v>1956675</v>
      </c>
      <c r="I366" s="40">
        <v>405000</v>
      </c>
      <c r="J366" s="40">
        <v>120</v>
      </c>
      <c r="K366" s="40">
        <v>621000</v>
      </c>
      <c r="L366" s="40">
        <v>621000</v>
      </c>
      <c r="M366" s="40">
        <v>0</v>
      </c>
      <c r="N366" s="40">
        <v>0</v>
      </c>
      <c r="O366" s="40">
        <v>0</v>
      </c>
      <c r="P366" s="40">
        <v>0</v>
      </c>
      <c r="Q366" s="40">
        <v>0</v>
      </c>
      <c r="R366" s="40">
        <v>0</v>
      </c>
      <c r="S366" s="40">
        <v>0</v>
      </c>
      <c r="T366" s="40">
        <v>0</v>
      </c>
      <c r="U366" s="40">
        <v>0</v>
      </c>
      <c r="V366" s="40">
        <v>0</v>
      </c>
    </row>
    <row r="367" spans="1:22" ht="24" customHeight="1">
      <c r="A367" s="32"/>
      <c r="B367" s="32"/>
      <c r="C367" s="32"/>
      <c r="D367" s="32"/>
      <c r="E367" s="33" t="s">
        <v>612</v>
      </c>
      <c r="F367" s="40">
        <v>667133</v>
      </c>
      <c r="G367" s="40">
        <v>497133</v>
      </c>
      <c r="H367" s="40">
        <v>473133</v>
      </c>
      <c r="I367" s="40">
        <v>24000</v>
      </c>
      <c r="J367" s="40">
        <v>0</v>
      </c>
      <c r="K367" s="40">
        <v>170000</v>
      </c>
      <c r="L367" s="40">
        <v>170000</v>
      </c>
      <c r="M367" s="40">
        <v>0</v>
      </c>
      <c r="N367" s="40">
        <v>0</v>
      </c>
      <c r="O367" s="40">
        <v>0</v>
      </c>
      <c r="P367" s="40">
        <v>0</v>
      </c>
      <c r="Q367" s="40">
        <v>0</v>
      </c>
      <c r="R367" s="40">
        <v>0</v>
      </c>
      <c r="S367" s="40">
        <v>0</v>
      </c>
      <c r="T367" s="40">
        <v>0</v>
      </c>
      <c r="U367" s="40">
        <v>0</v>
      </c>
      <c r="V367" s="40">
        <v>0</v>
      </c>
    </row>
    <row r="368" spans="1:22" ht="24" customHeight="1">
      <c r="A368" s="32" t="s">
        <v>706</v>
      </c>
      <c r="B368" s="32" t="s">
        <v>781</v>
      </c>
      <c r="C368" s="32" t="s">
        <v>894</v>
      </c>
      <c r="D368" s="32" t="s">
        <v>611</v>
      </c>
      <c r="E368" s="33" t="s">
        <v>895</v>
      </c>
      <c r="F368" s="40">
        <v>667133</v>
      </c>
      <c r="G368" s="40">
        <v>497133</v>
      </c>
      <c r="H368" s="40">
        <v>473133</v>
      </c>
      <c r="I368" s="40">
        <v>24000</v>
      </c>
      <c r="J368" s="40">
        <v>0</v>
      </c>
      <c r="K368" s="40">
        <v>170000</v>
      </c>
      <c r="L368" s="40">
        <v>170000</v>
      </c>
      <c r="M368" s="40">
        <v>0</v>
      </c>
      <c r="N368" s="40">
        <v>0</v>
      </c>
      <c r="O368" s="40">
        <v>0</v>
      </c>
      <c r="P368" s="40">
        <v>0</v>
      </c>
      <c r="Q368" s="40">
        <v>0</v>
      </c>
      <c r="R368" s="40">
        <v>0</v>
      </c>
      <c r="S368" s="40">
        <v>0</v>
      </c>
      <c r="T368" s="40">
        <v>0</v>
      </c>
      <c r="U368" s="40">
        <v>0</v>
      </c>
      <c r="V368" s="40">
        <v>0</v>
      </c>
    </row>
    <row r="369" spans="1:22" ht="24" customHeight="1">
      <c r="A369" s="32"/>
      <c r="B369" s="32"/>
      <c r="C369" s="32"/>
      <c r="D369" s="32"/>
      <c r="E369" s="33" t="s">
        <v>614</v>
      </c>
      <c r="F369" s="40">
        <v>14918648</v>
      </c>
      <c r="G369" s="40">
        <v>9758648</v>
      </c>
      <c r="H369" s="40">
        <v>8889268</v>
      </c>
      <c r="I369" s="40">
        <v>856000</v>
      </c>
      <c r="J369" s="40">
        <v>13380</v>
      </c>
      <c r="K369" s="40">
        <v>5160000</v>
      </c>
      <c r="L369" s="40">
        <v>5160000</v>
      </c>
      <c r="M369" s="40">
        <v>0</v>
      </c>
      <c r="N369" s="40">
        <v>0</v>
      </c>
      <c r="O369" s="40">
        <v>0</v>
      </c>
      <c r="P369" s="40">
        <v>0</v>
      </c>
      <c r="Q369" s="40">
        <v>0</v>
      </c>
      <c r="R369" s="40">
        <v>0</v>
      </c>
      <c r="S369" s="40">
        <v>0</v>
      </c>
      <c r="T369" s="40">
        <v>0</v>
      </c>
      <c r="U369" s="40">
        <v>0</v>
      </c>
      <c r="V369" s="40">
        <v>0</v>
      </c>
    </row>
    <row r="370" spans="1:22" ht="24" customHeight="1">
      <c r="A370" s="32" t="s">
        <v>706</v>
      </c>
      <c r="B370" s="32" t="s">
        <v>720</v>
      </c>
      <c r="C370" s="32" t="s">
        <v>708</v>
      </c>
      <c r="D370" s="32" t="s">
        <v>613</v>
      </c>
      <c r="E370" s="33" t="s">
        <v>721</v>
      </c>
      <c r="F370" s="40">
        <v>9758648</v>
      </c>
      <c r="G370" s="40">
        <v>9758648</v>
      </c>
      <c r="H370" s="40">
        <v>8889268</v>
      </c>
      <c r="I370" s="40">
        <v>856000</v>
      </c>
      <c r="J370" s="40">
        <v>13380</v>
      </c>
      <c r="K370" s="40">
        <v>0</v>
      </c>
      <c r="L370" s="40">
        <v>0</v>
      </c>
      <c r="M370" s="40">
        <v>0</v>
      </c>
      <c r="N370" s="40">
        <v>0</v>
      </c>
      <c r="O370" s="40">
        <v>0</v>
      </c>
      <c r="P370" s="40">
        <v>0</v>
      </c>
      <c r="Q370" s="40">
        <v>0</v>
      </c>
      <c r="R370" s="40">
        <v>0</v>
      </c>
      <c r="S370" s="40">
        <v>0</v>
      </c>
      <c r="T370" s="40">
        <v>0</v>
      </c>
      <c r="U370" s="40">
        <v>0</v>
      </c>
      <c r="V370" s="40">
        <v>0</v>
      </c>
    </row>
    <row r="371" spans="1:22" ht="24" customHeight="1">
      <c r="A371" s="32" t="s">
        <v>706</v>
      </c>
      <c r="B371" s="32" t="s">
        <v>720</v>
      </c>
      <c r="C371" s="32" t="s">
        <v>718</v>
      </c>
      <c r="D371" s="32" t="s">
        <v>613</v>
      </c>
      <c r="E371" s="33" t="s">
        <v>788</v>
      </c>
      <c r="F371" s="40">
        <v>1050000</v>
      </c>
      <c r="G371" s="40">
        <v>0</v>
      </c>
      <c r="H371" s="40">
        <v>0</v>
      </c>
      <c r="I371" s="40">
        <v>0</v>
      </c>
      <c r="J371" s="40">
        <v>0</v>
      </c>
      <c r="K371" s="40">
        <v>1050000</v>
      </c>
      <c r="L371" s="40">
        <v>1050000</v>
      </c>
      <c r="M371" s="40">
        <v>0</v>
      </c>
      <c r="N371" s="40">
        <v>0</v>
      </c>
      <c r="O371" s="40">
        <v>0</v>
      </c>
      <c r="P371" s="40">
        <v>0</v>
      </c>
      <c r="Q371" s="40">
        <v>0</v>
      </c>
      <c r="R371" s="40">
        <v>0</v>
      </c>
      <c r="S371" s="40">
        <v>0</v>
      </c>
      <c r="T371" s="40">
        <v>0</v>
      </c>
      <c r="U371" s="40">
        <v>0</v>
      </c>
      <c r="V371" s="40">
        <v>0</v>
      </c>
    </row>
    <row r="372" spans="1:22" ht="24" customHeight="1">
      <c r="A372" s="32" t="s">
        <v>706</v>
      </c>
      <c r="B372" s="32" t="s">
        <v>720</v>
      </c>
      <c r="C372" s="32" t="s">
        <v>731</v>
      </c>
      <c r="D372" s="32" t="s">
        <v>613</v>
      </c>
      <c r="E372" s="33" t="s">
        <v>896</v>
      </c>
      <c r="F372" s="40">
        <v>910000</v>
      </c>
      <c r="G372" s="40">
        <v>0</v>
      </c>
      <c r="H372" s="40">
        <v>0</v>
      </c>
      <c r="I372" s="40">
        <v>0</v>
      </c>
      <c r="J372" s="40">
        <v>0</v>
      </c>
      <c r="K372" s="40">
        <v>910000</v>
      </c>
      <c r="L372" s="40">
        <v>910000</v>
      </c>
      <c r="M372" s="40">
        <v>0</v>
      </c>
      <c r="N372" s="40">
        <v>0</v>
      </c>
      <c r="O372" s="40">
        <v>0</v>
      </c>
      <c r="P372" s="40">
        <v>0</v>
      </c>
      <c r="Q372" s="40">
        <v>0</v>
      </c>
      <c r="R372" s="40">
        <v>0</v>
      </c>
      <c r="S372" s="40">
        <v>0</v>
      </c>
      <c r="T372" s="40">
        <v>0</v>
      </c>
      <c r="U372" s="40">
        <v>0</v>
      </c>
      <c r="V372" s="40">
        <v>0</v>
      </c>
    </row>
    <row r="373" spans="1:22" ht="24" customHeight="1">
      <c r="A373" s="32" t="s">
        <v>706</v>
      </c>
      <c r="B373" s="32" t="s">
        <v>720</v>
      </c>
      <c r="C373" s="32" t="s">
        <v>753</v>
      </c>
      <c r="D373" s="32" t="s">
        <v>613</v>
      </c>
      <c r="E373" s="33" t="s">
        <v>897</v>
      </c>
      <c r="F373" s="40">
        <v>3200000</v>
      </c>
      <c r="G373" s="40">
        <v>0</v>
      </c>
      <c r="H373" s="40">
        <v>0</v>
      </c>
      <c r="I373" s="40">
        <v>0</v>
      </c>
      <c r="J373" s="40">
        <v>0</v>
      </c>
      <c r="K373" s="40">
        <v>3200000</v>
      </c>
      <c r="L373" s="40">
        <v>3200000</v>
      </c>
      <c r="M373" s="40">
        <v>0</v>
      </c>
      <c r="N373" s="40">
        <v>0</v>
      </c>
      <c r="O373" s="40">
        <v>0</v>
      </c>
      <c r="P373" s="40">
        <v>0</v>
      </c>
      <c r="Q373" s="40">
        <v>0</v>
      </c>
      <c r="R373" s="40">
        <v>0</v>
      </c>
      <c r="S373" s="40">
        <v>0</v>
      </c>
      <c r="T373" s="40">
        <v>0</v>
      </c>
      <c r="U373" s="40">
        <v>0</v>
      </c>
      <c r="V373" s="40">
        <v>0</v>
      </c>
    </row>
    <row r="374" spans="1:22" ht="24" customHeight="1">
      <c r="A374" s="32"/>
      <c r="B374" s="32"/>
      <c r="C374" s="32"/>
      <c r="D374" s="32"/>
      <c r="E374" s="33" t="s">
        <v>616</v>
      </c>
      <c r="F374" s="40">
        <v>8739197</v>
      </c>
      <c r="G374" s="40">
        <v>8439197</v>
      </c>
      <c r="H374" s="40">
        <v>6663516</v>
      </c>
      <c r="I374" s="40">
        <v>835001</v>
      </c>
      <c r="J374" s="40">
        <v>940680</v>
      </c>
      <c r="K374" s="40">
        <v>300000</v>
      </c>
      <c r="L374" s="40">
        <v>300000</v>
      </c>
      <c r="M374" s="40">
        <v>0</v>
      </c>
      <c r="N374" s="40">
        <v>0</v>
      </c>
      <c r="O374" s="40">
        <v>0</v>
      </c>
      <c r="P374" s="40">
        <v>0</v>
      </c>
      <c r="Q374" s="40">
        <v>0</v>
      </c>
      <c r="R374" s="40">
        <v>0</v>
      </c>
      <c r="S374" s="40">
        <v>0</v>
      </c>
      <c r="T374" s="40">
        <v>0</v>
      </c>
      <c r="U374" s="40">
        <v>0</v>
      </c>
      <c r="V374" s="40">
        <v>0</v>
      </c>
    </row>
    <row r="375" spans="1:22" ht="24" customHeight="1">
      <c r="A375" s="32" t="s">
        <v>898</v>
      </c>
      <c r="B375" s="32" t="s">
        <v>720</v>
      </c>
      <c r="C375" s="32" t="s">
        <v>708</v>
      </c>
      <c r="D375" s="32" t="s">
        <v>615</v>
      </c>
      <c r="E375" s="33" t="s">
        <v>899</v>
      </c>
      <c r="F375" s="40">
        <v>8449197</v>
      </c>
      <c r="G375" s="40">
        <v>8439197</v>
      </c>
      <c r="H375" s="40">
        <v>6663516</v>
      </c>
      <c r="I375" s="40">
        <v>835001</v>
      </c>
      <c r="J375" s="40">
        <v>940680</v>
      </c>
      <c r="K375" s="40">
        <v>10000</v>
      </c>
      <c r="L375" s="40">
        <v>10000</v>
      </c>
      <c r="M375" s="40">
        <v>0</v>
      </c>
      <c r="N375" s="40">
        <v>0</v>
      </c>
      <c r="O375" s="40">
        <v>0</v>
      </c>
      <c r="P375" s="40">
        <v>0</v>
      </c>
      <c r="Q375" s="40">
        <v>0</v>
      </c>
      <c r="R375" s="40">
        <v>0</v>
      </c>
      <c r="S375" s="40">
        <v>0</v>
      </c>
      <c r="T375" s="40">
        <v>0</v>
      </c>
      <c r="U375" s="40">
        <v>0</v>
      </c>
      <c r="V375" s="40">
        <v>0</v>
      </c>
    </row>
    <row r="376" spans="1:22" ht="24" customHeight="1">
      <c r="A376" s="32" t="s">
        <v>898</v>
      </c>
      <c r="B376" s="32" t="s">
        <v>720</v>
      </c>
      <c r="C376" s="32" t="s">
        <v>742</v>
      </c>
      <c r="D376" s="32" t="s">
        <v>615</v>
      </c>
      <c r="E376" s="33" t="s">
        <v>900</v>
      </c>
      <c r="F376" s="40">
        <v>30000</v>
      </c>
      <c r="G376" s="40">
        <v>0</v>
      </c>
      <c r="H376" s="40">
        <v>0</v>
      </c>
      <c r="I376" s="40">
        <v>0</v>
      </c>
      <c r="J376" s="40">
        <v>0</v>
      </c>
      <c r="K376" s="40">
        <v>30000</v>
      </c>
      <c r="L376" s="40">
        <v>30000</v>
      </c>
      <c r="M376" s="40">
        <v>0</v>
      </c>
      <c r="N376" s="40">
        <v>0</v>
      </c>
      <c r="O376" s="40">
        <v>0</v>
      </c>
      <c r="P376" s="40">
        <v>0</v>
      </c>
      <c r="Q376" s="40">
        <v>0</v>
      </c>
      <c r="R376" s="40">
        <v>0</v>
      </c>
      <c r="S376" s="40">
        <v>0</v>
      </c>
      <c r="T376" s="40">
        <v>0</v>
      </c>
      <c r="U376" s="40">
        <v>0</v>
      </c>
      <c r="V376" s="40">
        <v>0</v>
      </c>
    </row>
    <row r="377" spans="1:22" ht="24" customHeight="1">
      <c r="A377" s="32" t="s">
        <v>898</v>
      </c>
      <c r="B377" s="32" t="s">
        <v>720</v>
      </c>
      <c r="C377" s="32" t="s">
        <v>715</v>
      </c>
      <c r="D377" s="32" t="s">
        <v>615</v>
      </c>
      <c r="E377" s="33" t="s">
        <v>901</v>
      </c>
      <c r="F377" s="40">
        <v>100000</v>
      </c>
      <c r="G377" s="40">
        <v>0</v>
      </c>
      <c r="H377" s="40">
        <v>0</v>
      </c>
      <c r="I377" s="40">
        <v>0</v>
      </c>
      <c r="J377" s="40">
        <v>0</v>
      </c>
      <c r="K377" s="40">
        <v>100000</v>
      </c>
      <c r="L377" s="40">
        <v>100000</v>
      </c>
      <c r="M377" s="40">
        <v>0</v>
      </c>
      <c r="N377" s="40">
        <v>0</v>
      </c>
      <c r="O377" s="40">
        <v>0</v>
      </c>
      <c r="P377" s="40">
        <v>0</v>
      </c>
      <c r="Q377" s="40">
        <v>0</v>
      </c>
      <c r="R377" s="40">
        <v>0</v>
      </c>
      <c r="S377" s="40">
        <v>0</v>
      </c>
      <c r="T377" s="40">
        <v>0</v>
      </c>
      <c r="U377" s="40">
        <v>0</v>
      </c>
      <c r="V377" s="40">
        <v>0</v>
      </c>
    </row>
    <row r="378" spans="1:22" ht="24" customHeight="1">
      <c r="A378" s="32" t="s">
        <v>898</v>
      </c>
      <c r="B378" s="32" t="s">
        <v>720</v>
      </c>
      <c r="C378" s="32" t="s">
        <v>731</v>
      </c>
      <c r="D378" s="32" t="s">
        <v>615</v>
      </c>
      <c r="E378" s="33" t="s">
        <v>902</v>
      </c>
      <c r="F378" s="40">
        <v>40000</v>
      </c>
      <c r="G378" s="40">
        <v>0</v>
      </c>
      <c r="H378" s="40">
        <v>0</v>
      </c>
      <c r="I378" s="40">
        <v>0</v>
      </c>
      <c r="J378" s="40">
        <v>0</v>
      </c>
      <c r="K378" s="40">
        <v>40000</v>
      </c>
      <c r="L378" s="40">
        <v>40000</v>
      </c>
      <c r="M378" s="40">
        <v>0</v>
      </c>
      <c r="N378" s="40">
        <v>0</v>
      </c>
      <c r="O378" s="40">
        <v>0</v>
      </c>
      <c r="P378" s="40">
        <v>0</v>
      </c>
      <c r="Q378" s="40">
        <v>0</v>
      </c>
      <c r="R378" s="40">
        <v>0</v>
      </c>
      <c r="S378" s="40">
        <v>0</v>
      </c>
      <c r="T378" s="40">
        <v>0</v>
      </c>
      <c r="U378" s="40">
        <v>0</v>
      </c>
      <c r="V378" s="40">
        <v>0</v>
      </c>
    </row>
    <row r="379" spans="1:22" ht="24" customHeight="1">
      <c r="A379" s="32" t="s">
        <v>898</v>
      </c>
      <c r="B379" s="32" t="s">
        <v>720</v>
      </c>
      <c r="C379" s="32" t="s">
        <v>809</v>
      </c>
      <c r="D379" s="32" t="s">
        <v>615</v>
      </c>
      <c r="E379" s="33" t="s">
        <v>903</v>
      </c>
      <c r="F379" s="40">
        <v>120000</v>
      </c>
      <c r="G379" s="40">
        <v>0</v>
      </c>
      <c r="H379" s="40">
        <v>0</v>
      </c>
      <c r="I379" s="40">
        <v>0</v>
      </c>
      <c r="J379" s="40">
        <v>0</v>
      </c>
      <c r="K379" s="40">
        <v>120000</v>
      </c>
      <c r="L379" s="40">
        <v>120000</v>
      </c>
      <c r="M379" s="40">
        <v>0</v>
      </c>
      <c r="N379" s="40">
        <v>0</v>
      </c>
      <c r="O379" s="40">
        <v>0</v>
      </c>
      <c r="P379" s="40">
        <v>0</v>
      </c>
      <c r="Q379" s="40">
        <v>0</v>
      </c>
      <c r="R379" s="40">
        <v>0</v>
      </c>
      <c r="S379" s="40">
        <v>0</v>
      </c>
      <c r="T379" s="40">
        <v>0</v>
      </c>
      <c r="U379" s="40">
        <v>0</v>
      </c>
      <c r="V379" s="40">
        <v>0</v>
      </c>
    </row>
    <row r="380" spans="1:22" ht="24" customHeight="1">
      <c r="A380" s="32"/>
      <c r="B380" s="32"/>
      <c r="C380" s="32"/>
      <c r="D380" s="32"/>
      <c r="E380" s="33" t="s">
        <v>618</v>
      </c>
      <c r="F380" s="40">
        <v>6630534</v>
      </c>
      <c r="G380" s="40">
        <v>3610534</v>
      </c>
      <c r="H380" s="40">
        <v>3052974</v>
      </c>
      <c r="I380" s="40">
        <v>510000</v>
      </c>
      <c r="J380" s="40">
        <v>47560</v>
      </c>
      <c r="K380" s="40">
        <v>3020000</v>
      </c>
      <c r="L380" s="40">
        <v>2940000</v>
      </c>
      <c r="M380" s="40">
        <v>0</v>
      </c>
      <c r="N380" s="40">
        <v>0</v>
      </c>
      <c r="O380" s="40">
        <v>0</v>
      </c>
      <c r="P380" s="40">
        <v>0</v>
      </c>
      <c r="Q380" s="40">
        <v>80000</v>
      </c>
      <c r="R380" s="40">
        <v>0</v>
      </c>
      <c r="S380" s="40">
        <v>0</v>
      </c>
      <c r="T380" s="40">
        <v>0</v>
      </c>
      <c r="U380" s="40">
        <v>0</v>
      </c>
      <c r="V380" s="40">
        <v>0</v>
      </c>
    </row>
    <row r="381" spans="1:22" ht="24" customHeight="1">
      <c r="A381" s="32" t="s">
        <v>706</v>
      </c>
      <c r="B381" s="32" t="s">
        <v>753</v>
      </c>
      <c r="C381" s="32" t="s">
        <v>708</v>
      </c>
      <c r="D381" s="32" t="s">
        <v>617</v>
      </c>
      <c r="E381" s="33" t="s">
        <v>904</v>
      </c>
      <c r="F381" s="40">
        <v>3690534</v>
      </c>
      <c r="G381" s="40">
        <v>3610534</v>
      </c>
      <c r="H381" s="40">
        <v>3052974</v>
      </c>
      <c r="I381" s="40">
        <v>510000</v>
      </c>
      <c r="J381" s="40">
        <v>47560</v>
      </c>
      <c r="K381" s="40">
        <v>80000</v>
      </c>
      <c r="L381" s="40">
        <v>80000</v>
      </c>
      <c r="M381" s="40">
        <v>0</v>
      </c>
      <c r="N381" s="40">
        <v>0</v>
      </c>
      <c r="O381" s="40">
        <v>0</v>
      </c>
      <c r="P381" s="40">
        <v>0</v>
      </c>
      <c r="Q381" s="40">
        <v>0</v>
      </c>
      <c r="R381" s="40">
        <v>0</v>
      </c>
      <c r="S381" s="40">
        <v>0</v>
      </c>
      <c r="T381" s="40">
        <v>0</v>
      </c>
      <c r="U381" s="40">
        <v>0</v>
      </c>
      <c r="V381" s="40">
        <v>0</v>
      </c>
    </row>
    <row r="382" spans="1:22" ht="24" customHeight="1">
      <c r="A382" s="32" t="s">
        <v>706</v>
      </c>
      <c r="B382" s="32" t="s">
        <v>753</v>
      </c>
      <c r="C382" s="32" t="s">
        <v>742</v>
      </c>
      <c r="D382" s="32" t="s">
        <v>617</v>
      </c>
      <c r="E382" s="33" t="s">
        <v>905</v>
      </c>
      <c r="F382" s="40">
        <v>2780000</v>
      </c>
      <c r="G382" s="40">
        <v>0</v>
      </c>
      <c r="H382" s="40">
        <v>0</v>
      </c>
      <c r="I382" s="40">
        <v>0</v>
      </c>
      <c r="J382" s="40">
        <v>0</v>
      </c>
      <c r="K382" s="40">
        <v>2780000</v>
      </c>
      <c r="L382" s="40">
        <v>2780000</v>
      </c>
      <c r="M382" s="40">
        <v>0</v>
      </c>
      <c r="N382" s="40">
        <v>0</v>
      </c>
      <c r="O382" s="40">
        <v>0</v>
      </c>
      <c r="P382" s="40">
        <v>0</v>
      </c>
      <c r="Q382" s="40">
        <v>0</v>
      </c>
      <c r="R382" s="40">
        <v>0</v>
      </c>
      <c r="S382" s="40">
        <v>0</v>
      </c>
      <c r="T382" s="40">
        <v>0</v>
      </c>
      <c r="U382" s="40">
        <v>0</v>
      </c>
      <c r="V382" s="40">
        <v>0</v>
      </c>
    </row>
    <row r="383" spans="1:22" ht="24" customHeight="1">
      <c r="A383" s="32" t="s">
        <v>706</v>
      </c>
      <c r="B383" s="32" t="s">
        <v>753</v>
      </c>
      <c r="C383" s="32" t="s">
        <v>720</v>
      </c>
      <c r="D383" s="32" t="s">
        <v>617</v>
      </c>
      <c r="E383" s="33" t="s">
        <v>906</v>
      </c>
      <c r="F383" s="40">
        <v>80000</v>
      </c>
      <c r="G383" s="40">
        <v>0</v>
      </c>
      <c r="H383" s="40">
        <v>0</v>
      </c>
      <c r="I383" s="40">
        <v>0</v>
      </c>
      <c r="J383" s="40">
        <v>0</v>
      </c>
      <c r="K383" s="40">
        <v>80000</v>
      </c>
      <c r="L383" s="40">
        <v>0</v>
      </c>
      <c r="M383" s="40">
        <v>0</v>
      </c>
      <c r="N383" s="40">
        <v>0</v>
      </c>
      <c r="O383" s="40">
        <v>0</v>
      </c>
      <c r="P383" s="40">
        <v>0</v>
      </c>
      <c r="Q383" s="40">
        <v>80000</v>
      </c>
      <c r="R383" s="40">
        <v>0</v>
      </c>
      <c r="S383" s="40">
        <v>0</v>
      </c>
      <c r="T383" s="40">
        <v>0</v>
      </c>
      <c r="U383" s="40">
        <v>0</v>
      </c>
      <c r="V383" s="40">
        <v>0</v>
      </c>
    </row>
    <row r="384" spans="1:22" ht="24" customHeight="1">
      <c r="A384" s="32" t="s">
        <v>706</v>
      </c>
      <c r="B384" s="32" t="s">
        <v>753</v>
      </c>
      <c r="C384" s="32" t="s">
        <v>710</v>
      </c>
      <c r="D384" s="32" t="s">
        <v>617</v>
      </c>
      <c r="E384" s="33" t="s">
        <v>907</v>
      </c>
      <c r="F384" s="40">
        <v>80000</v>
      </c>
      <c r="G384" s="40">
        <v>0</v>
      </c>
      <c r="H384" s="40">
        <v>0</v>
      </c>
      <c r="I384" s="40">
        <v>0</v>
      </c>
      <c r="J384" s="40">
        <v>0</v>
      </c>
      <c r="K384" s="40">
        <v>80000</v>
      </c>
      <c r="L384" s="40">
        <v>80000</v>
      </c>
      <c r="M384" s="40">
        <v>0</v>
      </c>
      <c r="N384" s="40">
        <v>0</v>
      </c>
      <c r="O384" s="40">
        <v>0</v>
      </c>
      <c r="P384" s="40">
        <v>0</v>
      </c>
      <c r="Q384" s="40">
        <v>0</v>
      </c>
      <c r="R384" s="40">
        <v>0</v>
      </c>
      <c r="S384" s="40">
        <v>0</v>
      </c>
      <c r="T384" s="40">
        <v>0</v>
      </c>
      <c r="U384" s="40">
        <v>0</v>
      </c>
      <c r="V384" s="40">
        <v>0</v>
      </c>
    </row>
    <row r="385" spans="1:22" ht="24" customHeight="1">
      <c r="A385" s="32"/>
      <c r="B385" s="32"/>
      <c r="C385" s="32"/>
      <c r="D385" s="32"/>
      <c r="E385" s="33" t="s">
        <v>620</v>
      </c>
      <c r="F385" s="40">
        <v>200000</v>
      </c>
      <c r="G385" s="40">
        <v>200000</v>
      </c>
      <c r="H385" s="40">
        <v>0</v>
      </c>
      <c r="I385" s="40">
        <v>200000</v>
      </c>
      <c r="J385" s="40">
        <v>0</v>
      </c>
      <c r="K385" s="40">
        <v>0</v>
      </c>
      <c r="L385" s="40">
        <v>0</v>
      </c>
      <c r="M385" s="40">
        <v>0</v>
      </c>
      <c r="N385" s="40">
        <v>0</v>
      </c>
      <c r="O385" s="40">
        <v>0</v>
      </c>
      <c r="P385" s="40">
        <v>0</v>
      </c>
      <c r="Q385" s="40">
        <v>0</v>
      </c>
      <c r="R385" s="40">
        <v>0</v>
      </c>
      <c r="S385" s="40">
        <v>0</v>
      </c>
      <c r="T385" s="40">
        <v>0</v>
      </c>
      <c r="U385" s="40">
        <v>0</v>
      </c>
      <c r="V385" s="40">
        <v>0</v>
      </c>
    </row>
    <row r="386" spans="1:22" ht="24" customHeight="1">
      <c r="A386" s="32" t="s">
        <v>898</v>
      </c>
      <c r="B386" s="32" t="s">
        <v>715</v>
      </c>
      <c r="C386" s="32" t="s">
        <v>710</v>
      </c>
      <c r="D386" s="32" t="s">
        <v>619</v>
      </c>
      <c r="E386" s="33" t="s">
        <v>908</v>
      </c>
      <c r="F386" s="40">
        <v>200000</v>
      </c>
      <c r="G386" s="40">
        <v>200000</v>
      </c>
      <c r="H386" s="40">
        <v>0</v>
      </c>
      <c r="I386" s="40">
        <v>200000</v>
      </c>
      <c r="J386" s="40">
        <v>0</v>
      </c>
      <c r="K386" s="40">
        <v>0</v>
      </c>
      <c r="L386" s="40">
        <v>0</v>
      </c>
      <c r="M386" s="40">
        <v>0</v>
      </c>
      <c r="N386" s="40">
        <v>0</v>
      </c>
      <c r="O386" s="40">
        <v>0</v>
      </c>
      <c r="P386" s="40">
        <v>0</v>
      </c>
      <c r="Q386" s="40">
        <v>0</v>
      </c>
      <c r="R386" s="40">
        <v>0</v>
      </c>
      <c r="S386" s="40">
        <v>0</v>
      </c>
      <c r="T386" s="40">
        <v>0</v>
      </c>
      <c r="U386" s="40">
        <v>0</v>
      </c>
      <c r="V386" s="40">
        <v>0</v>
      </c>
    </row>
    <row r="387" spans="1:22" ht="24" customHeight="1">
      <c r="A387" s="32"/>
      <c r="B387" s="32"/>
      <c r="C387" s="32"/>
      <c r="D387" s="32"/>
      <c r="E387" s="33" t="s">
        <v>622</v>
      </c>
      <c r="F387" s="40">
        <v>48751413</v>
      </c>
      <c r="G387" s="40">
        <v>38893973</v>
      </c>
      <c r="H387" s="40">
        <v>33621433</v>
      </c>
      <c r="I387" s="40">
        <v>5200000</v>
      </c>
      <c r="J387" s="40">
        <v>72540</v>
      </c>
      <c r="K387" s="40">
        <v>9857440</v>
      </c>
      <c r="L387" s="40">
        <v>6916640</v>
      </c>
      <c r="M387" s="40">
        <v>680800</v>
      </c>
      <c r="N387" s="40">
        <v>0</v>
      </c>
      <c r="O387" s="40">
        <v>0</v>
      </c>
      <c r="P387" s="40">
        <v>0</v>
      </c>
      <c r="Q387" s="40">
        <v>2260000</v>
      </c>
      <c r="R387" s="40">
        <v>0</v>
      </c>
      <c r="S387" s="40">
        <v>0</v>
      </c>
      <c r="T387" s="40">
        <v>0</v>
      </c>
      <c r="U387" s="40">
        <v>0</v>
      </c>
      <c r="V387" s="40">
        <v>0</v>
      </c>
    </row>
    <row r="388" spans="1:22" ht="24" customHeight="1">
      <c r="A388" s="32" t="s">
        <v>706</v>
      </c>
      <c r="B388" s="32" t="s">
        <v>708</v>
      </c>
      <c r="C388" s="32" t="s">
        <v>708</v>
      </c>
      <c r="D388" s="32" t="s">
        <v>621</v>
      </c>
      <c r="E388" s="33" t="s">
        <v>717</v>
      </c>
      <c r="F388" s="40">
        <v>72540</v>
      </c>
      <c r="G388" s="40">
        <v>72540</v>
      </c>
      <c r="H388" s="40">
        <v>0</v>
      </c>
      <c r="I388" s="40">
        <v>0</v>
      </c>
      <c r="J388" s="40">
        <v>72540</v>
      </c>
      <c r="K388" s="40">
        <v>0</v>
      </c>
      <c r="L388" s="40">
        <v>0</v>
      </c>
      <c r="M388" s="40">
        <v>0</v>
      </c>
      <c r="N388" s="40">
        <v>0</v>
      </c>
      <c r="O388" s="40">
        <v>0</v>
      </c>
      <c r="P388" s="40">
        <v>0</v>
      </c>
      <c r="Q388" s="40">
        <v>0</v>
      </c>
      <c r="R388" s="40">
        <v>0</v>
      </c>
      <c r="S388" s="40">
        <v>0</v>
      </c>
      <c r="T388" s="40">
        <v>0</v>
      </c>
      <c r="U388" s="40">
        <v>0</v>
      </c>
      <c r="V388" s="40">
        <v>0</v>
      </c>
    </row>
    <row r="389" spans="1:22" ht="24" customHeight="1">
      <c r="A389" s="32" t="s">
        <v>898</v>
      </c>
      <c r="B389" s="32" t="s">
        <v>718</v>
      </c>
      <c r="C389" s="32" t="s">
        <v>708</v>
      </c>
      <c r="D389" s="32" t="s">
        <v>621</v>
      </c>
      <c r="E389" s="33" t="s">
        <v>909</v>
      </c>
      <c r="F389" s="40">
        <v>40116473</v>
      </c>
      <c r="G389" s="40">
        <v>38821433</v>
      </c>
      <c r="H389" s="40">
        <v>33621433</v>
      </c>
      <c r="I389" s="40">
        <v>5200000</v>
      </c>
      <c r="J389" s="40">
        <v>0</v>
      </c>
      <c r="K389" s="40">
        <v>1295040</v>
      </c>
      <c r="L389" s="40">
        <v>1295040</v>
      </c>
      <c r="M389" s="40">
        <v>0</v>
      </c>
      <c r="N389" s="40">
        <v>0</v>
      </c>
      <c r="O389" s="40">
        <v>0</v>
      </c>
      <c r="P389" s="40">
        <v>0</v>
      </c>
      <c r="Q389" s="40">
        <v>0</v>
      </c>
      <c r="R389" s="40">
        <v>0</v>
      </c>
      <c r="S389" s="40">
        <v>0</v>
      </c>
      <c r="T389" s="40">
        <v>0</v>
      </c>
      <c r="U389" s="40">
        <v>0</v>
      </c>
      <c r="V389" s="40">
        <v>0</v>
      </c>
    </row>
    <row r="390" spans="1:22" ht="24" customHeight="1">
      <c r="A390" s="32" t="s">
        <v>898</v>
      </c>
      <c r="B390" s="32" t="s">
        <v>718</v>
      </c>
      <c r="C390" s="32" t="s">
        <v>864</v>
      </c>
      <c r="D390" s="32" t="s">
        <v>621</v>
      </c>
      <c r="E390" s="33" t="s">
        <v>910</v>
      </c>
      <c r="F390" s="40">
        <v>2480000</v>
      </c>
      <c r="G390" s="40">
        <v>0</v>
      </c>
      <c r="H390" s="40">
        <v>0</v>
      </c>
      <c r="I390" s="40">
        <v>0</v>
      </c>
      <c r="J390" s="40">
        <v>0</v>
      </c>
      <c r="K390" s="40">
        <v>2480000</v>
      </c>
      <c r="L390" s="40">
        <v>2480000</v>
      </c>
      <c r="M390" s="40">
        <v>0</v>
      </c>
      <c r="N390" s="40">
        <v>0</v>
      </c>
      <c r="O390" s="40">
        <v>0</v>
      </c>
      <c r="P390" s="40">
        <v>0</v>
      </c>
      <c r="Q390" s="40">
        <v>0</v>
      </c>
      <c r="R390" s="40">
        <v>0</v>
      </c>
      <c r="S390" s="40">
        <v>0</v>
      </c>
      <c r="T390" s="40">
        <v>0</v>
      </c>
      <c r="U390" s="40">
        <v>0</v>
      </c>
      <c r="V390" s="40">
        <v>0</v>
      </c>
    </row>
    <row r="391" spans="1:22" ht="24" customHeight="1">
      <c r="A391" s="32" t="s">
        <v>898</v>
      </c>
      <c r="B391" s="32" t="s">
        <v>718</v>
      </c>
      <c r="C391" s="32" t="s">
        <v>867</v>
      </c>
      <c r="D391" s="32" t="s">
        <v>621</v>
      </c>
      <c r="E391" s="33" t="s">
        <v>911</v>
      </c>
      <c r="F391" s="40">
        <v>1040000</v>
      </c>
      <c r="G391" s="40">
        <v>0</v>
      </c>
      <c r="H391" s="40">
        <v>0</v>
      </c>
      <c r="I391" s="40">
        <v>0</v>
      </c>
      <c r="J391" s="40">
        <v>0</v>
      </c>
      <c r="K391" s="40">
        <v>1040000</v>
      </c>
      <c r="L391" s="40">
        <v>1040000</v>
      </c>
      <c r="M391" s="40">
        <v>0</v>
      </c>
      <c r="N391" s="40">
        <v>0</v>
      </c>
      <c r="O391" s="40">
        <v>0</v>
      </c>
      <c r="P391" s="40">
        <v>0</v>
      </c>
      <c r="Q391" s="40">
        <v>0</v>
      </c>
      <c r="R391" s="40">
        <v>0</v>
      </c>
      <c r="S391" s="40">
        <v>0</v>
      </c>
      <c r="T391" s="40">
        <v>0</v>
      </c>
      <c r="U391" s="40">
        <v>0</v>
      </c>
      <c r="V391" s="40">
        <v>0</v>
      </c>
    </row>
    <row r="392" spans="1:22" ht="24" customHeight="1">
      <c r="A392" s="32" t="s">
        <v>898</v>
      </c>
      <c r="B392" s="32" t="s">
        <v>718</v>
      </c>
      <c r="C392" s="32" t="s">
        <v>869</v>
      </c>
      <c r="D392" s="32" t="s">
        <v>621</v>
      </c>
      <c r="E392" s="33" t="s">
        <v>912</v>
      </c>
      <c r="F392" s="40">
        <v>790000</v>
      </c>
      <c r="G392" s="40">
        <v>0</v>
      </c>
      <c r="H392" s="40">
        <v>0</v>
      </c>
      <c r="I392" s="40">
        <v>0</v>
      </c>
      <c r="J392" s="40">
        <v>0</v>
      </c>
      <c r="K392" s="40">
        <v>790000</v>
      </c>
      <c r="L392" s="40">
        <v>40000</v>
      </c>
      <c r="M392" s="40">
        <v>0</v>
      </c>
      <c r="N392" s="40">
        <v>0</v>
      </c>
      <c r="O392" s="40">
        <v>0</v>
      </c>
      <c r="P392" s="40">
        <v>0</v>
      </c>
      <c r="Q392" s="40">
        <v>750000</v>
      </c>
      <c r="R392" s="40">
        <v>0</v>
      </c>
      <c r="S392" s="40">
        <v>0</v>
      </c>
      <c r="T392" s="40">
        <v>0</v>
      </c>
      <c r="U392" s="40">
        <v>0</v>
      </c>
      <c r="V392" s="40">
        <v>0</v>
      </c>
    </row>
    <row r="393" spans="1:22" ht="24" customHeight="1">
      <c r="A393" s="32" t="s">
        <v>898</v>
      </c>
      <c r="B393" s="32" t="s">
        <v>718</v>
      </c>
      <c r="C393" s="32" t="s">
        <v>710</v>
      </c>
      <c r="D393" s="32" t="s">
        <v>621</v>
      </c>
      <c r="E393" s="33" t="s">
        <v>913</v>
      </c>
      <c r="F393" s="40">
        <v>4252400</v>
      </c>
      <c r="G393" s="40">
        <v>0</v>
      </c>
      <c r="H393" s="40">
        <v>0</v>
      </c>
      <c r="I393" s="40">
        <v>0</v>
      </c>
      <c r="J393" s="40">
        <v>0</v>
      </c>
      <c r="K393" s="40">
        <v>4252400</v>
      </c>
      <c r="L393" s="40">
        <v>2061600</v>
      </c>
      <c r="M393" s="40">
        <v>680800</v>
      </c>
      <c r="N393" s="40">
        <v>0</v>
      </c>
      <c r="O393" s="40">
        <v>0</v>
      </c>
      <c r="P393" s="40">
        <v>0</v>
      </c>
      <c r="Q393" s="40">
        <v>1510000</v>
      </c>
      <c r="R393" s="40">
        <v>0</v>
      </c>
      <c r="S393" s="40">
        <v>0</v>
      </c>
      <c r="T393" s="40">
        <v>0</v>
      </c>
      <c r="U393" s="40">
        <v>0</v>
      </c>
      <c r="V393" s="40">
        <v>0</v>
      </c>
    </row>
    <row r="394" spans="1:22" ht="24" customHeight="1">
      <c r="A394" s="32"/>
      <c r="B394" s="32"/>
      <c r="C394" s="32"/>
      <c r="D394" s="32"/>
      <c r="E394" s="33" t="s">
        <v>624</v>
      </c>
      <c r="F394" s="40">
        <v>1671810</v>
      </c>
      <c r="G394" s="40">
        <v>1271810</v>
      </c>
      <c r="H394" s="40">
        <v>1244790</v>
      </c>
      <c r="I394" s="40">
        <v>23000</v>
      </c>
      <c r="J394" s="40">
        <v>4020</v>
      </c>
      <c r="K394" s="40">
        <v>400000</v>
      </c>
      <c r="L394" s="40">
        <v>400000</v>
      </c>
      <c r="M394" s="40">
        <v>0</v>
      </c>
      <c r="N394" s="40">
        <v>0</v>
      </c>
      <c r="O394" s="40">
        <v>0</v>
      </c>
      <c r="P394" s="40">
        <v>0</v>
      </c>
      <c r="Q394" s="40">
        <v>0</v>
      </c>
      <c r="R394" s="40">
        <v>0</v>
      </c>
      <c r="S394" s="40">
        <v>0</v>
      </c>
      <c r="T394" s="40">
        <v>0</v>
      </c>
      <c r="U394" s="40">
        <v>0</v>
      </c>
      <c r="V394" s="40">
        <v>0</v>
      </c>
    </row>
    <row r="395" spans="1:22" ht="24" customHeight="1">
      <c r="A395" s="32" t="s">
        <v>706</v>
      </c>
      <c r="B395" s="32" t="s">
        <v>750</v>
      </c>
      <c r="C395" s="32" t="s">
        <v>708</v>
      </c>
      <c r="D395" s="32" t="s">
        <v>623</v>
      </c>
      <c r="E395" s="33" t="s">
        <v>751</v>
      </c>
      <c r="F395" s="40">
        <v>1271810</v>
      </c>
      <c r="G395" s="40">
        <v>1271810</v>
      </c>
      <c r="H395" s="40">
        <v>1244790</v>
      </c>
      <c r="I395" s="40">
        <v>23000</v>
      </c>
      <c r="J395" s="40">
        <v>4020</v>
      </c>
      <c r="K395" s="40">
        <v>0</v>
      </c>
      <c r="L395" s="40">
        <v>0</v>
      </c>
      <c r="M395" s="40">
        <v>0</v>
      </c>
      <c r="N395" s="40">
        <v>0</v>
      </c>
      <c r="O395" s="40">
        <v>0</v>
      </c>
      <c r="P395" s="40">
        <v>0</v>
      </c>
      <c r="Q395" s="40">
        <v>0</v>
      </c>
      <c r="R395" s="40">
        <v>0</v>
      </c>
      <c r="S395" s="40">
        <v>0</v>
      </c>
      <c r="T395" s="40">
        <v>0</v>
      </c>
      <c r="U395" s="40">
        <v>0</v>
      </c>
      <c r="V395" s="40">
        <v>0</v>
      </c>
    </row>
    <row r="396" spans="1:22" ht="24" customHeight="1">
      <c r="A396" s="32" t="s">
        <v>706</v>
      </c>
      <c r="B396" s="32" t="s">
        <v>750</v>
      </c>
      <c r="C396" s="32" t="s">
        <v>715</v>
      </c>
      <c r="D396" s="32" t="s">
        <v>623</v>
      </c>
      <c r="E396" s="33" t="s">
        <v>914</v>
      </c>
      <c r="F396" s="40">
        <v>400000</v>
      </c>
      <c r="G396" s="40">
        <v>0</v>
      </c>
      <c r="H396" s="40">
        <v>0</v>
      </c>
      <c r="I396" s="40">
        <v>0</v>
      </c>
      <c r="J396" s="40">
        <v>0</v>
      </c>
      <c r="K396" s="40">
        <v>400000</v>
      </c>
      <c r="L396" s="40">
        <v>400000</v>
      </c>
      <c r="M396" s="40">
        <v>0</v>
      </c>
      <c r="N396" s="40">
        <v>0</v>
      </c>
      <c r="O396" s="40">
        <v>0</v>
      </c>
      <c r="P396" s="40">
        <v>0</v>
      </c>
      <c r="Q396" s="40">
        <v>0</v>
      </c>
      <c r="R396" s="40">
        <v>0</v>
      </c>
      <c r="S396" s="40">
        <v>0</v>
      </c>
      <c r="T396" s="40">
        <v>0</v>
      </c>
      <c r="U396" s="40">
        <v>0</v>
      </c>
      <c r="V396" s="40">
        <v>0</v>
      </c>
    </row>
    <row r="397" spans="1:22" ht="24" customHeight="1">
      <c r="A397" s="32"/>
      <c r="B397" s="32"/>
      <c r="C397" s="32"/>
      <c r="D397" s="32"/>
      <c r="E397" s="33" t="s">
        <v>626</v>
      </c>
      <c r="F397" s="40">
        <v>8376403</v>
      </c>
      <c r="G397" s="40">
        <v>8001523</v>
      </c>
      <c r="H397" s="40">
        <v>6527263</v>
      </c>
      <c r="I397" s="40">
        <v>1464000</v>
      </c>
      <c r="J397" s="40">
        <v>10260</v>
      </c>
      <c r="K397" s="40">
        <v>374880</v>
      </c>
      <c r="L397" s="40">
        <v>0</v>
      </c>
      <c r="M397" s="40">
        <v>0</v>
      </c>
      <c r="N397" s="40">
        <v>0</v>
      </c>
      <c r="O397" s="40">
        <v>0</v>
      </c>
      <c r="P397" s="40">
        <v>0</v>
      </c>
      <c r="Q397" s="40">
        <v>0</v>
      </c>
      <c r="R397" s="40">
        <v>374880</v>
      </c>
      <c r="S397" s="40">
        <v>0</v>
      </c>
      <c r="T397" s="40">
        <v>0</v>
      </c>
      <c r="U397" s="40">
        <v>0</v>
      </c>
      <c r="V397" s="40">
        <v>0</v>
      </c>
    </row>
    <row r="398" spans="1:22" ht="24" customHeight="1">
      <c r="A398" s="32" t="s">
        <v>898</v>
      </c>
      <c r="B398" s="32" t="s">
        <v>718</v>
      </c>
      <c r="C398" s="32" t="s">
        <v>708</v>
      </c>
      <c r="D398" s="32" t="s">
        <v>625</v>
      </c>
      <c r="E398" s="33" t="s">
        <v>909</v>
      </c>
      <c r="F398" s="40">
        <v>8376403</v>
      </c>
      <c r="G398" s="40">
        <v>8001523</v>
      </c>
      <c r="H398" s="40">
        <v>6527263</v>
      </c>
      <c r="I398" s="40">
        <v>1464000</v>
      </c>
      <c r="J398" s="40">
        <v>10260</v>
      </c>
      <c r="K398" s="40">
        <v>374880</v>
      </c>
      <c r="L398" s="40">
        <v>0</v>
      </c>
      <c r="M398" s="40">
        <v>0</v>
      </c>
      <c r="N398" s="40">
        <v>0</v>
      </c>
      <c r="O398" s="40">
        <v>0</v>
      </c>
      <c r="P398" s="40">
        <v>0</v>
      </c>
      <c r="Q398" s="40">
        <v>0</v>
      </c>
      <c r="R398" s="40">
        <v>374880</v>
      </c>
      <c r="S398" s="40">
        <v>0</v>
      </c>
      <c r="T398" s="40">
        <v>0</v>
      </c>
      <c r="U398" s="40">
        <v>0</v>
      </c>
      <c r="V398" s="40">
        <v>0</v>
      </c>
    </row>
    <row r="399" spans="1:22" ht="24" customHeight="1">
      <c r="A399" s="32"/>
      <c r="B399" s="32"/>
      <c r="C399" s="32"/>
      <c r="D399" s="32"/>
      <c r="E399" s="33" t="s">
        <v>628</v>
      </c>
      <c r="F399" s="40">
        <v>12239049</v>
      </c>
      <c r="G399" s="40">
        <v>8434569</v>
      </c>
      <c r="H399" s="40">
        <v>6850129</v>
      </c>
      <c r="I399" s="40">
        <v>1000000</v>
      </c>
      <c r="J399" s="40">
        <v>584440</v>
      </c>
      <c r="K399" s="40">
        <v>3804480</v>
      </c>
      <c r="L399" s="40">
        <v>3804480</v>
      </c>
      <c r="M399" s="40">
        <v>0</v>
      </c>
      <c r="N399" s="40">
        <v>0</v>
      </c>
      <c r="O399" s="40">
        <v>0</v>
      </c>
      <c r="P399" s="40">
        <v>0</v>
      </c>
      <c r="Q399" s="40">
        <v>0</v>
      </c>
      <c r="R399" s="40">
        <v>0</v>
      </c>
      <c r="S399" s="40">
        <v>0</v>
      </c>
      <c r="T399" s="40">
        <v>0</v>
      </c>
      <c r="U399" s="40">
        <v>0</v>
      </c>
      <c r="V399" s="40">
        <v>0</v>
      </c>
    </row>
    <row r="400" spans="1:22" ht="24" customHeight="1">
      <c r="A400" s="32" t="s">
        <v>706</v>
      </c>
      <c r="B400" s="32" t="s">
        <v>722</v>
      </c>
      <c r="C400" s="32" t="s">
        <v>708</v>
      </c>
      <c r="D400" s="32" t="s">
        <v>627</v>
      </c>
      <c r="E400" s="33" t="s">
        <v>723</v>
      </c>
      <c r="F400" s="40">
        <v>8434569</v>
      </c>
      <c r="G400" s="40">
        <v>8434569</v>
      </c>
      <c r="H400" s="40">
        <v>6850129</v>
      </c>
      <c r="I400" s="40">
        <v>1000000</v>
      </c>
      <c r="J400" s="40">
        <v>584440</v>
      </c>
      <c r="K400" s="40">
        <v>0</v>
      </c>
      <c r="L400" s="40">
        <v>0</v>
      </c>
      <c r="M400" s="40">
        <v>0</v>
      </c>
      <c r="N400" s="40">
        <v>0</v>
      </c>
      <c r="O400" s="40">
        <v>0</v>
      </c>
      <c r="P400" s="40">
        <v>0</v>
      </c>
      <c r="Q400" s="40">
        <v>0</v>
      </c>
      <c r="R400" s="40">
        <v>0</v>
      </c>
      <c r="S400" s="40">
        <v>0</v>
      </c>
      <c r="T400" s="40">
        <v>0</v>
      </c>
      <c r="U400" s="40">
        <v>0</v>
      </c>
      <c r="V400" s="40">
        <v>0</v>
      </c>
    </row>
    <row r="401" spans="1:22" ht="24" customHeight="1">
      <c r="A401" s="32" t="s">
        <v>706</v>
      </c>
      <c r="B401" s="32" t="s">
        <v>722</v>
      </c>
      <c r="C401" s="32" t="s">
        <v>718</v>
      </c>
      <c r="D401" s="32" t="s">
        <v>627</v>
      </c>
      <c r="E401" s="33" t="s">
        <v>915</v>
      </c>
      <c r="F401" s="40">
        <v>3804480</v>
      </c>
      <c r="G401" s="40">
        <v>0</v>
      </c>
      <c r="H401" s="40">
        <v>0</v>
      </c>
      <c r="I401" s="40">
        <v>0</v>
      </c>
      <c r="J401" s="40">
        <v>0</v>
      </c>
      <c r="K401" s="40">
        <v>3804480</v>
      </c>
      <c r="L401" s="40">
        <v>3804480</v>
      </c>
      <c r="M401" s="40">
        <v>0</v>
      </c>
      <c r="N401" s="40">
        <v>0</v>
      </c>
      <c r="O401" s="40">
        <v>0</v>
      </c>
      <c r="P401" s="40">
        <v>0</v>
      </c>
      <c r="Q401" s="40">
        <v>0</v>
      </c>
      <c r="R401" s="40">
        <v>0</v>
      </c>
      <c r="S401" s="40">
        <v>0</v>
      </c>
      <c r="T401" s="40">
        <v>0</v>
      </c>
      <c r="U401" s="40">
        <v>0</v>
      </c>
      <c r="V401" s="40">
        <v>0</v>
      </c>
    </row>
    <row r="402" spans="1:22" ht="24" customHeight="1">
      <c r="A402" s="32"/>
      <c r="B402" s="32"/>
      <c r="C402" s="32"/>
      <c r="D402" s="32"/>
      <c r="E402" s="33" t="s">
        <v>630</v>
      </c>
      <c r="F402" s="40">
        <v>3444654.82</v>
      </c>
      <c r="G402" s="40">
        <v>2704654.82</v>
      </c>
      <c r="H402" s="40">
        <v>2416014.8199999998</v>
      </c>
      <c r="I402" s="40">
        <v>280000</v>
      </c>
      <c r="J402" s="40">
        <v>8640</v>
      </c>
      <c r="K402" s="40">
        <v>740000</v>
      </c>
      <c r="L402" s="40">
        <v>740000</v>
      </c>
      <c r="M402" s="40">
        <v>0</v>
      </c>
      <c r="N402" s="40">
        <v>0</v>
      </c>
      <c r="O402" s="40">
        <v>0</v>
      </c>
      <c r="P402" s="40">
        <v>0</v>
      </c>
      <c r="Q402" s="40">
        <v>0</v>
      </c>
      <c r="R402" s="40">
        <v>0</v>
      </c>
      <c r="S402" s="40">
        <v>0</v>
      </c>
      <c r="T402" s="40">
        <v>0</v>
      </c>
      <c r="U402" s="40">
        <v>0</v>
      </c>
      <c r="V402" s="40">
        <v>0</v>
      </c>
    </row>
    <row r="403" spans="1:22" ht="24" customHeight="1">
      <c r="A403" s="32" t="s">
        <v>760</v>
      </c>
      <c r="B403" s="32" t="s">
        <v>753</v>
      </c>
      <c r="C403" s="32" t="s">
        <v>708</v>
      </c>
      <c r="D403" s="32" t="s">
        <v>629</v>
      </c>
      <c r="E403" s="33" t="s">
        <v>916</v>
      </c>
      <c r="F403" s="40">
        <v>3444654.82</v>
      </c>
      <c r="G403" s="40">
        <v>2704654.82</v>
      </c>
      <c r="H403" s="40">
        <v>2416014.8199999998</v>
      </c>
      <c r="I403" s="40">
        <v>280000</v>
      </c>
      <c r="J403" s="40">
        <v>8640</v>
      </c>
      <c r="K403" s="40">
        <v>740000</v>
      </c>
      <c r="L403" s="40">
        <v>740000</v>
      </c>
      <c r="M403" s="40">
        <v>0</v>
      </c>
      <c r="N403" s="40">
        <v>0</v>
      </c>
      <c r="O403" s="40">
        <v>0</v>
      </c>
      <c r="P403" s="40">
        <v>0</v>
      </c>
      <c r="Q403" s="40">
        <v>0</v>
      </c>
      <c r="R403" s="40">
        <v>0</v>
      </c>
      <c r="S403" s="40">
        <v>0</v>
      </c>
      <c r="T403" s="40">
        <v>0</v>
      </c>
      <c r="U403" s="40">
        <v>0</v>
      </c>
      <c r="V403" s="40">
        <v>0</v>
      </c>
    </row>
    <row r="404" spans="1:22" ht="24" customHeight="1">
      <c r="A404" s="32"/>
      <c r="B404" s="32"/>
      <c r="C404" s="32"/>
      <c r="D404" s="32"/>
      <c r="E404" s="33" t="s">
        <v>632</v>
      </c>
      <c r="F404" s="40">
        <v>6926955.4100000001</v>
      </c>
      <c r="G404" s="40">
        <v>6926955.4100000001</v>
      </c>
      <c r="H404" s="40">
        <v>4222423</v>
      </c>
      <c r="I404" s="40">
        <v>2691992.41</v>
      </c>
      <c r="J404" s="40">
        <v>12540</v>
      </c>
      <c r="K404" s="40">
        <v>0</v>
      </c>
      <c r="L404" s="40">
        <v>0</v>
      </c>
      <c r="M404" s="40">
        <v>0</v>
      </c>
      <c r="N404" s="40">
        <v>0</v>
      </c>
      <c r="O404" s="40">
        <v>0</v>
      </c>
      <c r="P404" s="40">
        <v>0</v>
      </c>
      <c r="Q404" s="40">
        <v>0</v>
      </c>
      <c r="R404" s="40">
        <v>0</v>
      </c>
      <c r="S404" s="40">
        <v>0</v>
      </c>
      <c r="T404" s="40">
        <v>0</v>
      </c>
      <c r="U404" s="40">
        <v>0</v>
      </c>
      <c r="V404" s="40">
        <v>0</v>
      </c>
    </row>
    <row r="405" spans="1:22" ht="24" customHeight="1">
      <c r="A405" s="32" t="s">
        <v>706</v>
      </c>
      <c r="B405" s="32" t="s">
        <v>708</v>
      </c>
      <c r="C405" s="32" t="s">
        <v>708</v>
      </c>
      <c r="D405" s="32" t="s">
        <v>631</v>
      </c>
      <c r="E405" s="33" t="s">
        <v>717</v>
      </c>
      <c r="F405" s="40">
        <v>6914415.4100000001</v>
      </c>
      <c r="G405" s="40">
        <v>6914415.4100000001</v>
      </c>
      <c r="H405" s="40">
        <v>4222423</v>
      </c>
      <c r="I405" s="40">
        <v>2691992.41</v>
      </c>
      <c r="J405" s="40">
        <v>0</v>
      </c>
      <c r="K405" s="40">
        <v>0</v>
      </c>
      <c r="L405" s="40">
        <v>0</v>
      </c>
      <c r="M405" s="40">
        <v>0</v>
      </c>
      <c r="N405" s="40">
        <v>0</v>
      </c>
      <c r="O405" s="40">
        <v>0</v>
      </c>
      <c r="P405" s="40">
        <v>0</v>
      </c>
      <c r="Q405" s="40">
        <v>0</v>
      </c>
      <c r="R405" s="40">
        <v>0</v>
      </c>
      <c r="S405" s="40">
        <v>0</v>
      </c>
      <c r="T405" s="40">
        <v>0</v>
      </c>
      <c r="U405" s="40">
        <v>0</v>
      </c>
      <c r="V405" s="40">
        <v>0</v>
      </c>
    </row>
    <row r="406" spans="1:22" ht="24" customHeight="1">
      <c r="A406" s="32" t="s">
        <v>706</v>
      </c>
      <c r="B406" s="32" t="s">
        <v>708</v>
      </c>
      <c r="C406" s="32" t="s">
        <v>710</v>
      </c>
      <c r="D406" s="32" t="s">
        <v>631</v>
      </c>
      <c r="E406" s="33" t="s">
        <v>917</v>
      </c>
      <c r="F406" s="40">
        <v>12540</v>
      </c>
      <c r="G406" s="40">
        <v>12540</v>
      </c>
      <c r="H406" s="40">
        <v>0</v>
      </c>
      <c r="I406" s="40">
        <v>0</v>
      </c>
      <c r="J406" s="40">
        <v>12540</v>
      </c>
      <c r="K406" s="40">
        <v>0</v>
      </c>
      <c r="L406" s="40">
        <v>0</v>
      </c>
      <c r="M406" s="40">
        <v>0</v>
      </c>
      <c r="N406" s="40">
        <v>0</v>
      </c>
      <c r="O406" s="40">
        <v>0</v>
      </c>
      <c r="P406" s="40">
        <v>0</v>
      </c>
      <c r="Q406" s="40">
        <v>0</v>
      </c>
      <c r="R406" s="40">
        <v>0</v>
      </c>
      <c r="S406" s="40">
        <v>0</v>
      </c>
      <c r="T406" s="40">
        <v>0</v>
      </c>
      <c r="U406" s="40">
        <v>0</v>
      </c>
      <c r="V406" s="40">
        <v>0</v>
      </c>
    </row>
    <row r="407" spans="1:22" ht="24" customHeight="1">
      <c r="A407" s="32"/>
      <c r="B407" s="32"/>
      <c r="C407" s="32"/>
      <c r="D407" s="32"/>
      <c r="E407" s="33" t="s">
        <v>634</v>
      </c>
      <c r="F407" s="40">
        <v>3615351.42</v>
      </c>
      <c r="G407" s="40">
        <v>2815351.42</v>
      </c>
      <c r="H407" s="40">
        <v>2432471.42</v>
      </c>
      <c r="I407" s="40">
        <v>368000</v>
      </c>
      <c r="J407" s="40">
        <v>14880</v>
      </c>
      <c r="K407" s="40">
        <v>800000</v>
      </c>
      <c r="L407" s="40">
        <v>800000</v>
      </c>
      <c r="M407" s="40">
        <v>0</v>
      </c>
      <c r="N407" s="40">
        <v>0</v>
      </c>
      <c r="O407" s="40">
        <v>0</v>
      </c>
      <c r="P407" s="40">
        <v>0</v>
      </c>
      <c r="Q407" s="40">
        <v>0</v>
      </c>
      <c r="R407" s="40">
        <v>0</v>
      </c>
      <c r="S407" s="40">
        <v>0</v>
      </c>
      <c r="T407" s="40">
        <v>0</v>
      </c>
      <c r="U407" s="40">
        <v>0</v>
      </c>
      <c r="V407" s="40">
        <v>0</v>
      </c>
    </row>
    <row r="408" spans="1:22" ht="24" customHeight="1">
      <c r="A408" s="32" t="s">
        <v>706</v>
      </c>
      <c r="B408" s="32" t="s">
        <v>718</v>
      </c>
      <c r="C408" s="32" t="s">
        <v>708</v>
      </c>
      <c r="D408" s="32" t="s">
        <v>633</v>
      </c>
      <c r="E408" s="33" t="s">
        <v>719</v>
      </c>
      <c r="F408" s="40">
        <v>2815351.42</v>
      </c>
      <c r="G408" s="40">
        <v>2815351.42</v>
      </c>
      <c r="H408" s="40">
        <v>2432471.42</v>
      </c>
      <c r="I408" s="40">
        <v>368000</v>
      </c>
      <c r="J408" s="40">
        <v>14880</v>
      </c>
      <c r="K408" s="40">
        <v>0</v>
      </c>
      <c r="L408" s="40">
        <v>0</v>
      </c>
      <c r="M408" s="40">
        <v>0</v>
      </c>
      <c r="N408" s="40">
        <v>0</v>
      </c>
      <c r="O408" s="40">
        <v>0</v>
      </c>
      <c r="P408" s="40">
        <v>0</v>
      </c>
      <c r="Q408" s="40">
        <v>0</v>
      </c>
      <c r="R408" s="40">
        <v>0</v>
      </c>
      <c r="S408" s="40">
        <v>0</v>
      </c>
      <c r="T408" s="40">
        <v>0</v>
      </c>
      <c r="U408" s="40">
        <v>0</v>
      </c>
      <c r="V408" s="40">
        <v>0</v>
      </c>
    </row>
    <row r="409" spans="1:22" ht="24" customHeight="1">
      <c r="A409" s="32" t="s">
        <v>706</v>
      </c>
      <c r="B409" s="32" t="s">
        <v>718</v>
      </c>
      <c r="C409" s="32" t="s">
        <v>718</v>
      </c>
      <c r="D409" s="32" t="s">
        <v>633</v>
      </c>
      <c r="E409" s="33" t="s">
        <v>918</v>
      </c>
      <c r="F409" s="40">
        <v>190000</v>
      </c>
      <c r="G409" s="40">
        <v>0</v>
      </c>
      <c r="H409" s="40">
        <v>0</v>
      </c>
      <c r="I409" s="40">
        <v>0</v>
      </c>
      <c r="J409" s="40">
        <v>0</v>
      </c>
      <c r="K409" s="40">
        <v>190000</v>
      </c>
      <c r="L409" s="40">
        <v>190000</v>
      </c>
      <c r="M409" s="40">
        <v>0</v>
      </c>
      <c r="N409" s="40">
        <v>0</v>
      </c>
      <c r="O409" s="40">
        <v>0</v>
      </c>
      <c r="P409" s="40">
        <v>0</v>
      </c>
      <c r="Q409" s="40">
        <v>0</v>
      </c>
      <c r="R409" s="40">
        <v>0</v>
      </c>
      <c r="S409" s="40">
        <v>0</v>
      </c>
      <c r="T409" s="40">
        <v>0</v>
      </c>
      <c r="U409" s="40">
        <v>0</v>
      </c>
      <c r="V409" s="40">
        <v>0</v>
      </c>
    </row>
    <row r="410" spans="1:22" ht="24" customHeight="1">
      <c r="A410" s="32" t="s">
        <v>706</v>
      </c>
      <c r="B410" s="32" t="s">
        <v>718</v>
      </c>
      <c r="C410" s="32" t="s">
        <v>707</v>
      </c>
      <c r="D410" s="32" t="s">
        <v>633</v>
      </c>
      <c r="E410" s="33" t="s">
        <v>919</v>
      </c>
      <c r="F410" s="40">
        <v>190000</v>
      </c>
      <c r="G410" s="40">
        <v>0</v>
      </c>
      <c r="H410" s="40">
        <v>0</v>
      </c>
      <c r="I410" s="40">
        <v>0</v>
      </c>
      <c r="J410" s="40">
        <v>0</v>
      </c>
      <c r="K410" s="40">
        <v>190000</v>
      </c>
      <c r="L410" s="40">
        <v>190000</v>
      </c>
      <c r="M410" s="40">
        <v>0</v>
      </c>
      <c r="N410" s="40">
        <v>0</v>
      </c>
      <c r="O410" s="40">
        <v>0</v>
      </c>
      <c r="P410" s="40">
        <v>0</v>
      </c>
      <c r="Q410" s="40">
        <v>0</v>
      </c>
      <c r="R410" s="40">
        <v>0</v>
      </c>
      <c r="S410" s="40">
        <v>0</v>
      </c>
      <c r="T410" s="40">
        <v>0</v>
      </c>
      <c r="U410" s="40">
        <v>0</v>
      </c>
      <c r="V410" s="40">
        <v>0</v>
      </c>
    </row>
    <row r="411" spans="1:22" ht="24" customHeight="1">
      <c r="A411" s="32" t="s">
        <v>706</v>
      </c>
      <c r="B411" s="32" t="s">
        <v>718</v>
      </c>
      <c r="C411" s="32" t="s">
        <v>742</v>
      </c>
      <c r="D411" s="32" t="s">
        <v>633</v>
      </c>
      <c r="E411" s="33" t="s">
        <v>920</v>
      </c>
      <c r="F411" s="40">
        <v>180000</v>
      </c>
      <c r="G411" s="40">
        <v>0</v>
      </c>
      <c r="H411" s="40">
        <v>0</v>
      </c>
      <c r="I411" s="40">
        <v>0</v>
      </c>
      <c r="J411" s="40">
        <v>0</v>
      </c>
      <c r="K411" s="40">
        <v>180000</v>
      </c>
      <c r="L411" s="40">
        <v>180000</v>
      </c>
      <c r="M411" s="40">
        <v>0</v>
      </c>
      <c r="N411" s="40">
        <v>0</v>
      </c>
      <c r="O411" s="40">
        <v>0</v>
      </c>
      <c r="P411" s="40">
        <v>0</v>
      </c>
      <c r="Q411" s="40">
        <v>0</v>
      </c>
      <c r="R411" s="40">
        <v>0</v>
      </c>
      <c r="S411" s="40">
        <v>0</v>
      </c>
      <c r="T411" s="40">
        <v>0</v>
      </c>
      <c r="U411" s="40">
        <v>0</v>
      </c>
      <c r="V411" s="40">
        <v>0</v>
      </c>
    </row>
    <row r="412" spans="1:22" ht="24" customHeight="1">
      <c r="A412" s="32" t="s">
        <v>706</v>
      </c>
      <c r="B412" s="32" t="s">
        <v>718</v>
      </c>
      <c r="C412" s="32" t="s">
        <v>894</v>
      </c>
      <c r="D412" s="32" t="s">
        <v>633</v>
      </c>
      <c r="E412" s="33" t="s">
        <v>921</v>
      </c>
      <c r="F412" s="40">
        <v>120000</v>
      </c>
      <c r="G412" s="40">
        <v>0</v>
      </c>
      <c r="H412" s="40">
        <v>0</v>
      </c>
      <c r="I412" s="40">
        <v>0</v>
      </c>
      <c r="J412" s="40">
        <v>0</v>
      </c>
      <c r="K412" s="40">
        <v>120000</v>
      </c>
      <c r="L412" s="40">
        <v>120000</v>
      </c>
      <c r="M412" s="40">
        <v>0</v>
      </c>
      <c r="N412" s="40">
        <v>0</v>
      </c>
      <c r="O412" s="40">
        <v>0</v>
      </c>
      <c r="P412" s="40">
        <v>0</v>
      </c>
      <c r="Q412" s="40">
        <v>0</v>
      </c>
      <c r="R412" s="40">
        <v>0</v>
      </c>
      <c r="S412" s="40">
        <v>0</v>
      </c>
      <c r="T412" s="40">
        <v>0</v>
      </c>
      <c r="U412" s="40">
        <v>0</v>
      </c>
      <c r="V412" s="40">
        <v>0</v>
      </c>
    </row>
    <row r="413" spans="1:22" ht="24" customHeight="1">
      <c r="A413" s="32" t="s">
        <v>706</v>
      </c>
      <c r="B413" s="32" t="s">
        <v>718</v>
      </c>
      <c r="C413" s="32" t="s">
        <v>710</v>
      </c>
      <c r="D413" s="32" t="s">
        <v>633</v>
      </c>
      <c r="E413" s="33" t="s">
        <v>922</v>
      </c>
      <c r="F413" s="40">
        <v>120000</v>
      </c>
      <c r="G413" s="40">
        <v>0</v>
      </c>
      <c r="H413" s="40">
        <v>0</v>
      </c>
      <c r="I413" s="40">
        <v>0</v>
      </c>
      <c r="J413" s="40">
        <v>0</v>
      </c>
      <c r="K413" s="40">
        <v>120000</v>
      </c>
      <c r="L413" s="40">
        <v>120000</v>
      </c>
      <c r="M413" s="40">
        <v>0</v>
      </c>
      <c r="N413" s="40">
        <v>0</v>
      </c>
      <c r="O413" s="40">
        <v>0</v>
      </c>
      <c r="P413" s="40">
        <v>0</v>
      </c>
      <c r="Q413" s="40">
        <v>0</v>
      </c>
      <c r="R413" s="40">
        <v>0</v>
      </c>
      <c r="S413" s="40">
        <v>0</v>
      </c>
      <c r="T413" s="40">
        <v>0</v>
      </c>
      <c r="U413" s="40">
        <v>0</v>
      </c>
      <c r="V413" s="40">
        <v>0</v>
      </c>
    </row>
    <row r="414" spans="1:22" ht="24" customHeight="1">
      <c r="A414" s="32"/>
      <c r="B414" s="32"/>
      <c r="C414" s="32"/>
      <c r="D414" s="32"/>
      <c r="E414" s="33" t="s">
        <v>636</v>
      </c>
      <c r="F414" s="40">
        <v>9541462.9000000004</v>
      </c>
      <c r="G414" s="40">
        <v>6921462.9000000004</v>
      </c>
      <c r="H414" s="40">
        <v>5707822.9000000004</v>
      </c>
      <c r="I414" s="40">
        <v>1196000</v>
      </c>
      <c r="J414" s="40">
        <v>17640</v>
      </c>
      <c r="K414" s="40">
        <v>2620000</v>
      </c>
      <c r="L414" s="40">
        <v>2620000</v>
      </c>
      <c r="M414" s="40">
        <v>0</v>
      </c>
      <c r="N414" s="40">
        <v>0</v>
      </c>
      <c r="O414" s="40">
        <v>0</v>
      </c>
      <c r="P414" s="40">
        <v>0</v>
      </c>
      <c r="Q414" s="40">
        <v>0</v>
      </c>
      <c r="R414" s="40">
        <v>0</v>
      </c>
      <c r="S414" s="40">
        <v>0</v>
      </c>
      <c r="T414" s="40">
        <v>0</v>
      </c>
      <c r="U414" s="40">
        <v>0</v>
      </c>
      <c r="V414" s="40">
        <v>0</v>
      </c>
    </row>
    <row r="415" spans="1:22" ht="24" customHeight="1">
      <c r="A415" s="32" t="s">
        <v>706</v>
      </c>
      <c r="B415" s="32" t="s">
        <v>707</v>
      </c>
      <c r="C415" s="32" t="s">
        <v>708</v>
      </c>
      <c r="D415" s="32" t="s">
        <v>635</v>
      </c>
      <c r="E415" s="33" t="s">
        <v>709</v>
      </c>
      <c r="F415" s="40">
        <v>9541462.9000000004</v>
      </c>
      <c r="G415" s="40">
        <v>6921462.9000000004</v>
      </c>
      <c r="H415" s="40">
        <v>5707822.9000000004</v>
      </c>
      <c r="I415" s="40">
        <v>1196000</v>
      </c>
      <c r="J415" s="40">
        <v>17640</v>
      </c>
      <c r="K415" s="40">
        <v>2620000</v>
      </c>
      <c r="L415" s="40">
        <v>2620000</v>
      </c>
      <c r="M415" s="40">
        <v>0</v>
      </c>
      <c r="N415" s="40">
        <v>0</v>
      </c>
      <c r="O415" s="40">
        <v>0</v>
      </c>
      <c r="P415" s="40">
        <v>0</v>
      </c>
      <c r="Q415" s="40">
        <v>0</v>
      </c>
      <c r="R415" s="40">
        <v>0</v>
      </c>
      <c r="S415" s="40">
        <v>0</v>
      </c>
      <c r="T415" s="40">
        <v>0</v>
      </c>
      <c r="U415" s="40">
        <v>0</v>
      </c>
      <c r="V415" s="40">
        <v>0</v>
      </c>
    </row>
    <row r="416" spans="1:22" ht="24" customHeight="1">
      <c r="A416" s="32"/>
      <c r="B416" s="32"/>
      <c r="C416" s="32"/>
      <c r="D416" s="32"/>
      <c r="E416" s="33" t="s">
        <v>638</v>
      </c>
      <c r="F416" s="40">
        <v>3440413.88</v>
      </c>
      <c r="G416" s="40">
        <v>1920413.88</v>
      </c>
      <c r="H416" s="40">
        <v>1827173.88</v>
      </c>
      <c r="I416" s="40">
        <v>84000</v>
      </c>
      <c r="J416" s="40">
        <v>9240</v>
      </c>
      <c r="K416" s="40">
        <v>1520000</v>
      </c>
      <c r="L416" s="40">
        <v>1420000</v>
      </c>
      <c r="M416" s="40">
        <v>0</v>
      </c>
      <c r="N416" s="40">
        <v>0</v>
      </c>
      <c r="O416" s="40">
        <v>0</v>
      </c>
      <c r="P416" s="40">
        <v>0</v>
      </c>
      <c r="Q416" s="40">
        <v>100000</v>
      </c>
      <c r="R416" s="40">
        <v>0</v>
      </c>
      <c r="S416" s="40">
        <v>0</v>
      </c>
      <c r="T416" s="40">
        <v>0</v>
      </c>
      <c r="U416" s="40">
        <v>0</v>
      </c>
      <c r="V416" s="40">
        <v>0</v>
      </c>
    </row>
    <row r="417" spans="1:22" ht="24" customHeight="1">
      <c r="A417" s="32" t="s">
        <v>706</v>
      </c>
      <c r="B417" s="32" t="s">
        <v>715</v>
      </c>
      <c r="C417" s="32" t="s">
        <v>708</v>
      </c>
      <c r="D417" s="32" t="s">
        <v>637</v>
      </c>
      <c r="E417" s="33" t="s">
        <v>923</v>
      </c>
      <c r="F417" s="40">
        <v>1920413.88</v>
      </c>
      <c r="G417" s="40">
        <v>1920413.88</v>
      </c>
      <c r="H417" s="40">
        <v>1827173.88</v>
      </c>
      <c r="I417" s="40">
        <v>84000</v>
      </c>
      <c r="J417" s="40">
        <v>9240</v>
      </c>
      <c r="K417" s="40">
        <v>0</v>
      </c>
      <c r="L417" s="40">
        <v>0</v>
      </c>
      <c r="M417" s="40">
        <v>0</v>
      </c>
      <c r="N417" s="40">
        <v>0</v>
      </c>
      <c r="O417" s="40">
        <v>0</v>
      </c>
      <c r="P417" s="40">
        <v>0</v>
      </c>
      <c r="Q417" s="40">
        <v>0</v>
      </c>
      <c r="R417" s="40">
        <v>0</v>
      </c>
      <c r="S417" s="40">
        <v>0</v>
      </c>
      <c r="T417" s="40">
        <v>0</v>
      </c>
      <c r="U417" s="40">
        <v>0</v>
      </c>
      <c r="V417" s="40">
        <v>0</v>
      </c>
    </row>
    <row r="418" spans="1:22" ht="24" customHeight="1">
      <c r="A418" s="32" t="s">
        <v>706</v>
      </c>
      <c r="B418" s="32" t="s">
        <v>715</v>
      </c>
      <c r="C418" s="32" t="s">
        <v>715</v>
      </c>
      <c r="D418" s="32" t="s">
        <v>637</v>
      </c>
      <c r="E418" s="33" t="s">
        <v>924</v>
      </c>
      <c r="F418" s="40">
        <v>80000</v>
      </c>
      <c r="G418" s="40">
        <v>0</v>
      </c>
      <c r="H418" s="40">
        <v>0</v>
      </c>
      <c r="I418" s="40">
        <v>0</v>
      </c>
      <c r="J418" s="40">
        <v>0</v>
      </c>
      <c r="K418" s="40">
        <v>80000</v>
      </c>
      <c r="L418" s="40">
        <v>80000</v>
      </c>
      <c r="M418" s="40">
        <v>0</v>
      </c>
      <c r="N418" s="40">
        <v>0</v>
      </c>
      <c r="O418" s="40">
        <v>0</v>
      </c>
      <c r="P418" s="40">
        <v>0</v>
      </c>
      <c r="Q418" s="40">
        <v>0</v>
      </c>
      <c r="R418" s="40">
        <v>0</v>
      </c>
      <c r="S418" s="40">
        <v>0</v>
      </c>
      <c r="T418" s="40">
        <v>0</v>
      </c>
      <c r="U418" s="40">
        <v>0</v>
      </c>
      <c r="V418" s="40">
        <v>0</v>
      </c>
    </row>
    <row r="419" spans="1:22" ht="24" customHeight="1">
      <c r="A419" s="32" t="s">
        <v>706</v>
      </c>
      <c r="B419" s="32" t="s">
        <v>715</v>
      </c>
      <c r="C419" s="32" t="s">
        <v>731</v>
      </c>
      <c r="D419" s="32" t="s">
        <v>637</v>
      </c>
      <c r="E419" s="33" t="s">
        <v>925</v>
      </c>
      <c r="F419" s="40">
        <v>880000</v>
      </c>
      <c r="G419" s="40">
        <v>0</v>
      </c>
      <c r="H419" s="40">
        <v>0</v>
      </c>
      <c r="I419" s="40">
        <v>0</v>
      </c>
      <c r="J419" s="40">
        <v>0</v>
      </c>
      <c r="K419" s="40">
        <v>880000</v>
      </c>
      <c r="L419" s="40">
        <v>780000</v>
      </c>
      <c r="M419" s="40">
        <v>0</v>
      </c>
      <c r="N419" s="40">
        <v>0</v>
      </c>
      <c r="O419" s="40">
        <v>0</v>
      </c>
      <c r="P419" s="40">
        <v>0</v>
      </c>
      <c r="Q419" s="40">
        <v>100000</v>
      </c>
      <c r="R419" s="40">
        <v>0</v>
      </c>
      <c r="S419" s="40">
        <v>0</v>
      </c>
      <c r="T419" s="40">
        <v>0</v>
      </c>
      <c r="U419" s="40">
        <v>0</v>
      </c>
      <c r="V419" s="40">
        <v>0</v>
      </c>
    </row>
    <row r="420" spans="1:22" ht="24" customHeight="1">
      <c r="A420" s="32" t="s">
        <v>706</v>
      </c>
      <c r="B420" s="32" t="s">
        <v>715</v>
      </c>
      <c r="C420" s="32" t="s">
        <v>753</v>
      </c>
      <c r="D420" s="32" t="s">
        <v>637</v>
      </c>
      <c r="E420" s="33" t="s">
        <v>926</v>
      </c>
      <c r="F420" s="40">
        <v>440000</v>
      </c>
      <c r="G420" s="40">
        <v>0</v>
      </c>
      <c r="H420" s="40">
        <v>0</v>
      </c>
      <c r="I420" s="40">
        <v>0</v>
      </c>
      <c r="J420" s="40">
        <v>0</v>
      </c>
      <c r="K420" s="40">
        <v>440000</v>
      </c>
      <c r="L420" s="40">
        <v>440000</v>
      </c>
      <c r="M420" s="40">
        <v>0</v>
      </c>
      <c r="N420" s="40">
        <v>0</v>
      </c>
      <c r="O420" s="40">
        <v>0</v>
      </c>
      <c r="P420" s="40">
        <v>0</v>
      </c>
      <c r="Q420" s="40">
        <v>0</v>
      </c>
      <c r="R420" s="40">
        <v>0</v>
      </c>
      <c r="S420" s="40">
        <v>0</v>
      </c>
      <c r="T420" s="40">
        <v>0</v>
      </c>
      <c r="U420" s="40">
        <v>0</v>
      </c>
      <c r="V420" s="40">
        <v>0</v>
      </c>
    </row>
    <row r="421" spans="1:22" ht="24" customHeight="1">
      <c r="A421" s="32" t="s">
        <v>706</v>
      </c>
      <c r="B421" s="32" t="s">
        <v>715</v>
      </c>
      <c r="C421" s="32" t="s">
        <v>710</v>
      </c>
      <c r="D421" s="32" t="s">
        <v>637</v>
      </c>
      <c r="E421" s="33" t="s">
        <v>927</v>
      </c>
      <c r="F421" s="40">
        <v>120000</v>
      </c>
      <c r="G421" s="40">
        <v>0</v>
      </c>
      <c r="H421" s="40">
        <v>0</v>
      </c>
      <c r="I421" s="40">
        <v>0</v>
      </c>
      <c r="J421" s="40">
        <v>0</v>
      </c>
      <c r="K421" s="40">
        <v>120000</v>
      </c>
      <c r="L421" s="40">
        <v>120000</v>
      </c>
      <c r="M421" s="40">
        <v>0</v>
      </c>
      <c r="N421" s="40">
        <v>0</v>
      </c>
      <c r="O421" s="40">
        <v>0</v>
      </c>
      <c r="P421" s="40">
        <v>0</v>
      </c>
      <c r="Q421" s="40">
        <v>0</v>
      </c>
      <c r="R421" s="40">
        <v>0</v>
      </c>
      <c r="S421" s="40">
        <v>0</v>
      </c>
      <c r="T421" s="40">
        <v>0</v>
      </c>
      <c r="U421" s="40">
        <v>0</v>
      </c>
      <c r="V421" s="40">
        <v>0</v>
      </c>
    </row>
    <row r="422" spans="1:22" ht="24" customHeight="1">
      <c r="A422" s="32"/>
      <c r="B422" s="32"/>
      <c r="C422" s="32"/>
      <c r="D422" s="32"/>
      <c r="E422" s="33" t="s">
        <v>640</v>
      </c>
      <c r="F422" s="40">
        <v>5821912</v>
      </c>
      <c r="G422" s="40">
        <v>3931912</v>
      </c>
      <c r="H422" s="40">
        <v>3470692</v>
      </c>
      <c r="I422" s="40">
        <v>444000</v>
      </c>
      <c r="J422" s="40">
        <v>17220</v>
      </c>
      <c r="K422" s="40">
        <v>1890000</v>
      </c>
      <c r="L422" s="40">
        <v>1890000</v>
      </c>
      <c r="M422" s="40">
        <v>0</v>
      </c>
      <c r="N422" s="40">
        <v>0</v>
      </c>
      <c r="O422" s="40">
        <v>0</v>
      </c>
      <c r="P422" s="40">
        <v>0</v>
      </c>
      <c r="Q422" s="40">
        <v>0</v>
      </c>
      <c r="R422" s="40">
        <v>0</v>
      </c>
      <c r="S422" s="40">
        <v>0</v>
      </c>
      <c r="T422" s="40">
        <v>0</v>
      </c>
      <c r="U422" s="40">
        <v>0</v>
      </c>
      <c r="V422" s="40">
        <v>0</v>
      </c>
    </row>
    <row r="423" spans="1:22" ht="24" customHeight="1">
      <c r="A423" s="32" t="s">
        <v>706</v>
      </c>
      <c r="B423" s="32" t="s">
        <v>750</v>
      </c>
      <c r="C423" s="32" t="s">
        <v>708</v>
      </c>
      <c r="D423" s="32" t="s">
        <v>639</v>
      </c>
      <c r="E423" s="33" t="s">
        <v>751</v>
      </c>
      <c r="F423" s="40">
        <v>3931912</v>
      </c>
      <c r="G423" s="40">
        <v>3931912</v>
      </c>
      <c r="H423" s="40">
        <v>3470692</v>
      </c>
      <c r="I423" s="40">
        <v>444000</v>
      </c>
      <c r="J423" s="40">
        <v>17220</v>
      </c>
      <c r="K423" s="40">
        <v>0</v>
      </c>
      <c r="L423" s="40">
        <v>0</v>
      </c>
      <c r="M423" s="40">
        <v>0</v>
      </c>
      <c r="N423" s="40">
        <v>0</v>
      </c>
      <c r="O423" s="40">
        <v>0</v>
      </c>
      <c r="P423" s="40">
        <v>0</v>
      </c>
      <c r="Q423" s="40">
        <v>0</v>
      </c>
      <c r="R423" s="40">
        <v>0</v>
      </c>
      <c r="S423" s="40">
        <v>0</v>
      </c>
      <c r="T423" s="40">
        <v>0</v>
      </c>
      <c r="U423" s="40">
        <v>0</v>
      </c>
      <c r="V423" s="40">
        <v>0</v>
      </c>
    </row>
    <row r="424" spans="1:22" ht="24" customHeight="1">
      <c r="A424" s="32" t="s">
        <v>706</v>
      </c>
      <c r="B424" s="32" t="s">
        <v>750</v>
      </c>
      <c r="C424" s="32" t="s">
        <v>710</v>
      </c>
      <c r="D424" s="32" t="s">
        <v>639</v>
      </c>
      <c r="E424" s="33" t="s">
        <v>928</v>
      </c>
      <c r="F424" s="40">
        <v>1890000</v>
      </c>
      <c r="G424" s="40">
        <v>0</v>
      </c>
      <c r="H424" s="40">
        <v>0</v>
      </c>
      <c r="I424" s="40">
        <v>0</v>
      </c>
      <c r="J424" s="40">
        <v>0</v>
      </c>
      <c r="K424" s="40">
        <v>1890000</v>
      </c>
      <c r="L424" s="40">
        <v>1890000</v>
      </c>
      <c r="M424" s="40">
        <v>0</v>
      </c>
      <c r="N424" s="40">
        <v>0</v>
      </c>
      <c r="O424" s="40">
        <v>0</v>
      </c>
      <c r="P424" s="40">
        <v>0</v>
      </c>
      <c r="Q424" s="40">
        <v>0</v>
      </c>
      <c r="R424" s="40">
        <v>0</v>
      </c>
      <c r="S424" s="40">
        <v>0</v>
      </c>
      <c r="T424" s="40">
        <v>0</v>
      </c>
      <c r="U424" s="40">
        <v>0</v>
      </c>
      <c r="V424" s="40">
        <v>0</v>
      </c>
    </row>
    <row r="425" spans="1:22" ht="24" customHeight="1">
      <c r="A425" s="32"/>
      <c r="B425" s="32"/>
      <c r="C425" s="32"/>
      <c r="D425" s="32"/>
      <c r="E425" s="33" t="s">
        <v>642</v>
      </c>
      <c r="F425" s="40">
        <v>3671388</v>
      </c>
      <c r="G425" s="40">
        <v>1491388</v>
      </c>
      <c r="H425" s="40">
        <v>1362308</v>
      </c>
      <c r="I425" s="40">
        <v>128000</v>
      </c>
      <c r="J425" s="40">
        <v>1080</v>
      </c>
      <c r="K425" s="40">
        <v>2180000</v>
      </c>
      <c r="L425" s="40">
        <v>2180000</v>
      </c>
      <c r="M425" s="40">
        <v>0</v>
      </c>
      <c r="N425" s="40">
        <v>0</v>
      </c>
      <c r="O425" s="40">
        <v>0</v>
      </c>
      <c r="P425" s="40">
        <v>0</v>
      </c>
      <c r="Q425" s="40">
        <v>0</v>
      </c>
      <c r="R425" s="40">
        <v>0</v>
      </c>
      <c r="S425" s="40">
        <v>0</v>
      </c>
      <c r="T425" s="40">
        <v>0</v>
      </c>
      <c r="U425" s="40">
        <v>0</v>
      </c>
      <c r="V425" s="40">
        <v>0</v>
      </c>
    </row>
    <row r="426" spans="1:22" ht="24" customHeight="1">
      <c r="A426" s="32" t="s">
        <v>706</v>
      </c>
      <c r="B426" s="32" t="s">
        <v>750</v>
      </c>
      <c r="C426" s="32" t="s">
        <v>708</v>
      </c>
      <c r="D426" s="32" t="s">
        <v>641</v>
      </c>
      <c r="E426" s="33" t="s">
        <v>751</v>
      </c>
      <c r="F426" s="40">
        <v>3671388</v>
      </c>
      <c r="G426" s="40">
        <v>1491388</v>
      </c>
      <c r="H426" s="40">
        <v>1362308</v>
      </c>
      <c r="I426" s="40">
        <v>128000</v>
      </c>
      <c r="J426" s="40">
        <v>1080</v>
      </c>
      <c r="K426" s="40">
        <v>2180000</v>
      </c>
      <c r="L426" s="40">
        <v>2180000</v>
      </c>
      <c r="M426" s="40">
        <v>0</v>
      </c>
      <c r="N426" s="40">
        <v>0</v>
      </c>
      <c r="O426" s="40">
        <v>0</v>
      </c>
      <c r="P426" s="40">
        <v>0</v>
      </c>
      <c r="Q426" s="40">
        <v>0</v>
      </c>
      <c r="R426" s="40">
        <v>0</v>
      </c>
      <c r="S426" s="40">
        <v>0</v>
      </c>
      <c r="T426" s="40">
        <v>0</v>
      </c>
      <c r="U426" s="40">
        <v>0</v>
      </c>
      <c r="V426" s="40">
        <v>0</v>
      </c>
    </row>
    <row r="427" spans="1:22" ht="24" customHeight="1">
      <c r="A427" s="32"/>
      <c r="B427" s="32"/>
      <c r="C427" s="32"/>
      <c r="D427" s="32"/>
      <c r="E427" s="33" t="s">
        <v>644</v>
      </c>
      <c r="F427" s="40">
        <v>3053937</v>
      </c>
      <c r="G427" s="40">
        <v>2023937</v>
      </c>
      <c r="H427" s="40">
        <v>1833977</v>
      </c>
      <c r="I427" s="40">
        <v>180000</v>
      </c>
      <c r="J427" s="40">
        <v>9960</v>
      </c>
      <c r="K427" s="40">
        <v>1030000</v>
      </c>
      <c r="L427" s="40">
        <v>550000</v>
      </c>
      <c r="M427" s="40">
        <v>480000</v>
      </c>
      <c r="N427" s="40">
        <v>0</v>
      </c>
      <c r="O427" s="40">
        <v>0</v>
      </c>
      <c r="P427" s="40">
        <v>0</v>
      </c>
      <c r="Q427" s="40">
        <v>0</v>
      </c>
      <c r="R427" s="40">
        <v>0</v>
      </c>
      <c r="S427" s="40">
        <v>0</v>
      </c>
      <c r="T427" s="40">
        <v>0</v>
      </c>
      <c r="U427" s="40">
        <v>0</v>
      </c>
      <c r="V427" s="40">
        <v>0</v>
      </c>
    </row>
    <row r="428" spans="1:22" ht="24" customHeight="1">
      <c r="A428" s="32" t="s">
        <v>706</v>
      </c>
      <c r="B428" s="32" t="s">
        <v>929</v>
      </c>
      <c r="C428" s="32" t="s">
        <v>708</v>
      </c>
      <c r="D428" s="32" t="s">
        <v>643</v>
      </c>
      <c r="E428" s="33" t="s">
        <v>930</v>
      </c>
      <c r="F428" s="40">
        <v>40000</v>
      </c>
      <c r="G428" s="40">
        <v>0</v>
      </c>
      <c r="H428" s="40">
        <v>0</v>
      </c>
      <c r="I428" s="40">
        <v>0</v>
      </c>
      <c r="J428" s="40">
        <v>0</v>
      </c>
      <c r="K428" s="40">
        <v>40000</v>
      </c>
      <c r="L428" s="40">
        <v>40000</v>
      </c>
      <c r="M428" s="40">
        <v>0</v>
      </c>
      <c r="N428" s="40">
        <v>0</v>
      </c>
      <c r="O428" s="40">
        <v>0</v>
      </c>
      <c r="P428" s="40">
        <v>0</v>
      </c>
      <c r="Q428" s="40">
        <v>0</v>
      </c>
      <c r="R428" s="40">
        <v>0</v>
      </c>
      <c r="S428" s="40">
        <v>0</v>
      </c>
      <c r="T428" s="40">
        <v>0</v>
      </c>
      <c r="U428" s="40">
        <v>0</v>
      </c>
      <c r="V428" s="40">
        <v>0</v>
      </c>
    </row>
    <row r="429" spans="1:22" ht="24" customHeight="1">
      <c r="A429" s="32" t="s">
        <v>706</v>
      </c>
      <c r="B429" s="32" t="s">
        <v>929</v>
      </c>
      <c r="C429" s="32" t="s">
        <v>742</v>
      </c>
      <c r="D429" s="32" t="s">
        <v>643</v>
      </c>
      <c r="E429" s="33" t="s">
        <v>931</v>
      </c>
      <c r="F429" s="40">
        <v>480000</v>
      </c>
      <c r="G429" s="40">
        <v>0</v>
      </c>
      <c r="H429" s="40">
        <v>0</v>
      </c>
      <c r="I429" s="40">
        <v>0</v>
      </c>
      <c r="J429" s="40">
        <v>0</v>
      </c>
      <c r="K429" s="40">
        <v>480000</v>
      </c>
      <c r="L429" s="40">
        <v>0</v>
      </c>
      <c r="M429" s="40">
        <v>480000</v>
      </c>
      <c r="N429" s="40">
        <v>0</v>
      </c>
      <c r="O429" s="40">
        <v>0</v>
      </c>
      <c r="P429" s="40">
        <v>0</v>
      </c>
      <c r="Q429" s="40">
        <v>0</v>
      </c>
      <c r="R429" s="40">
        <v>0</v>
      </c>
      <c r="S429" s="40">
        <v>0</v>
      </c>
      <c r="T429" s="40">
        <v>0</v>
      </c>
      <c r="U429" s="40">
        <v>0</v>
      </c>
      <c r="V429" s="40">
        <v>0</v>
      </c>
    </row>
    <row r="430" spans="1:22" ht="24" customHeight="1">
      <c r="A430" s="32" t="s">
        <v>706</v>
      </c>
      <c r="B430" s="32" t="s">
        <v>837</v>
      </c>
      <c r="C430" s="32" t="s">
        <v>708</v>
      </c>
      <c r="D430" s="32" t="s">
        <v>643</v>
      </c>
      <c r="E430" s="33" t="s">
        <v>932</v>
      </c>
      <c r="F430" s="40">
        <v>2353937</v>
      </c>
      <c r="G430" s="40">
        <v>2023937</v>
      </c>
      <c r="H430" s="40">
        <v>1833977</v>
      </c>
      <c r="I430" s="40">
        <v>180000</v>
      </c>
      <c r="J430" s="40">
        <v>9960</v>
      </c>
      <c r="K430" s="40">
        <v>330000</v>
      </c>
      <c r="L430" s="40">
        <v>330000</v>
      </c>
      <c r="M430" s="40">
        <v>0</v>
      </c>
      <c r="N430" s="40">
        <v>0</v>
      </c>
      <c r="O430" s="40">
        <v>0</v>
      </c>
      <c r="P430" s="40">
        <v>0</v>
      </c>
      <c r="Q430" s="40">
        <v>0</v>
      </c>
      <c r="R430" s="40">
        <v>0</v>
      </c>
      <c r="S430" s="40">
        <v>0</v>
      </c>
      <c r="T430" s="40">
        <v>0</v>
      </c>
      <c r="U430" s="40">
        <v>0</v>
      </c>
      <c r="V430" s="40">
        <v>0</v>
      </c>
    </row>
    <row r="431" spans="1:22" ht="24" customHeight="1">
      <c r="A431" s="32" t="s">
        <v>706</v>
      </c>
      <c r="B431" s="32" t="s">
        <v>837</v>
      </c>
      <c r="C431" s="32" t="s">
        <v>742</v>
      </c>
      <c r="D431" s="32" t="s">
        <v>643</v>
      </c>
      <c r="E431" s="33" t="s">
        <v>933</v>
      </c>
      <c r="F431" s="40">
        <v>120000</v>
      </c>
      <c r="G431" s="40">
        <v>0</v>
      </c>
      <c r="H431" s="40">
        <v>0</v>
      </c>
      <c r="I431" s="40">
        <v>0</v>
      </c>
      <c r="J431" s="40">
        <v>0</v>
      </c>
      <c r="K431" s="40">
        <v>120000</v>
      </c>
      <c r="L431" s="40">
        <v>120000</v>
      </c>
      <c r="M431" s="40">
        <v>0</v>
      </c>
      <c r="N431" s="40">
        <v>0</v>
      </c>
      <c r="O431" s="40">
        <v>0</v>
      </c>
      <c r="P431" s="40">
        <v>0</v>
      </c>
      <c r="Q431" s="40">
        <v>0</v>
      </c>
      <c r="R431" s="40">
        <v>0</v>
      </c>
      <c r="S431" s="40">
        <v>0</v>
      </c>
      <c r="T431" s="40">
        <v>0</v>
      </c>
      <c r="U431" s="40">
        <v>0</v>
      </c>
      <c r="V431" s="40">
        <v>0</v>
      </c>
    </row>
    <row r="432" spans="1:22" ht="24" customHeight="1">
      <c r="A432" s="32" t="s">
        <v>706</v>
      </c>
      <c r="B432" s="32" t="s">
        <v>837</v>
      </c>
      <c r="C432" s="32" t="s">
        <v>715</v>
      </c>
      <c r="D432" s="32" t="s">
        <v>643</v>
      </c>
      <c r="E432" s="33" t="s">
        <v>934</v>
      </c>
      <c r="F432" s="40">
        <v>60000</v>
      </c>
      <c r="G432" s="40">
        <v>0</v>
      </c>
      <c r="H432" s="40">
        <v>0</v>
      </c>
      <c r="I432" s="40">
        <v>0</v>
      </c>
      <c r="J432" s="40">
        <v>0</v>
      </c>
      <c r="K432" s="40">
        <v>60000</v>
      </c>
      <c r="L432" s="40">
        <v>60000</v>
      </c>
      <c r="M432" s="40">
        <v>0</v>
      </c>
      <c r="N432" s="40">
        <v>0</v>
      </c>
      <c r="O432" s="40">
        <v>0</v>
      </c>
      <c r="P432" s="40">
        <v>0</v>
      </c>
      <c r="Q432" s="40">
        <v>0</v>
      </c>
      <c r="R432" s="40">
        <v>0</v>
      </c>
      <c r="S432" s="40">
        <v>0</v>
      </c>
      <c r="T432" s="40">
        <v>0</v>
      </c>
      <c r="U432" s="40">
        <v>0</v>
      </c>
      <c r="V432" s="40">
        <v>0</v>
      </c>
    </row>
    <row r="433" spans="1:22" ht="24" customHeight="1">
      <c r="A433" s="32"/>
      <c r="B433" s="32"/>
      <c r="C433" s="32"/>
      <c r="D433" s="32"/>
      <c r="E433" s="33" t="s">
        <v>646</v>
      </c>
      <c r="F433" s="40">
        <v>8620651</v>
      </c>
      <c r="G433" s="40">
        <v>2900651</v>
      </c>
      <c r="H433" s="40">
        <v>2503351</v>
      </c>
      <c r="I433" s="40">
        <v>392320</v>
      </c>
      <c r="J433" s="40">
        <v>4980</v>
      </c>
      <c r="K433" s="40">
        <v>5720000</v>
      </c>
      <c r="L433" s="40">
        <v>5720000</v>
      </c>
      <c r="M433" s="40">
        <v>0</v>
      </c>
      <c r="N433" s="40">
        <v>0</v>
      </c>
      <c r="O433" s="40">
        <v>0</v>
      </c>
      <c r="P433" s="40">
        <v>0</v>
      </c>
      <c r="Q433" s="40">
        <v>0</v>
      </c>
      <c r="R433" s="40">
        <v>0</v>
      </c>
      <c r="S433" s="40">
        <v>0</v>
      </c>
      <c r="T433" s="40">
        <v>0</v>
      </c>
      <c r="U433" s="40">
        <v>0</v>
      </c>
      <c r="V433" s="40">
        <v>0</v>
      </c>
    </row>
    <row r="434" spans="1:22" ht="24" customHeight="1">
      <c r="A434" s="32" t="s">
        <v>706</v>
      </c>
      <c r="B434" s="32" t="s">
        <v>935</v>
      </c>
      <c r="C434" s="32" t="s">
        <v>708</v>
      </c>
      <c r="D434" s="32" t="s">
        <v>645</v>
      </c>
      <c r="E434" s="33" t="s">
        <v>936</v>
      </c>
      <c r="F434" s="40">
        <v>2900651</v>
      </c>
      <c r="G434" s="40">
        <v>2900651</v>
      </c>
      <c r="H434" s="40">
        <v>2503351</v>
      </c>
      <c r="I434" s="40">
        <v>392320</v>
      </c>
      <c r="J434" s="40">
        <v>4980</v>
      </c>
      <c r="K434" s="40">
        <v>0</v>
      </c>
      <c r="L434" s="40">
        <v>0</v>
      </c>
      <c r="M434" s="40">
        <v>0</v>
      </c>
      <c r="N434" s="40">
        <v>0</v>
      </c>
      <c r="O434" s="40">
        <v>0</v>
      </c>
      <c r="P434" s="40">
        <v>0</v>
      </c>
      <c r="Q434" s="40">
        <v>0</v>
      </c>
      <c r="R434" s="40">
        <v>0</v>
      </c>
      <c r="S434" s="40">
        <v>0</v>
      </c>
      <c r="T434" s="40">
        <v>0</v>
      </c>
      <c r="U434" s="40">
        <v>0</v>
      </c>
      <c r="V434" s="40">
        <v>0</v>
      </c>
    </row>
    <row r="435" spans="1:22" ht="24" customHeight="1">
      <c r="A435" s="32" t="s">
        <v>706</v>
      </c>
      <c r="B435" s="32" t="s">
        <v>935</v>
      </c>
      <c r="C435" s="32" t="s">
        <v>718</v>
      </c>
      <c r="D435" s="32" t="s">
        <v>645</v>
      </c>
      <c r="E435" s="33" t="s">
        <v>937</v>
      </c>
      <c r="F435" s="40">
        <v>3920000</v>
      </c>
      <c r="G435" s="40">
        <v>0</v>
      </c>
      <c r="H435" s="40">
        <v>0</v>
      </c>
      <c r="I435" s="40">
        <v>0</v>
      </c>
      <c r="J435" s="40">
        <v>0</v>
      </c>
      <c r="K435" s="40">
        <v>3920000</v>
      </c>
      <c r="L435" s="40">
        <v>3920000</v>
      </c>
      <c r="M435" s="40">
        <v>0</v>
      </c>
      <c r="N435" s="40">
        <v>0</v>
      </c>
      <c r="O435" s="40">
        <v>0</v>
      </c>
      <c r="P435" s="40">
        <v>0</v>
      </c>
      <c r="Q435" s="40">
        <v>0</v>
      </c>
      <c r="R435" s="40">
        <v>0</v>
      </c>
      <c r="S435" s="40">
        <v>0</v>
      </c>
      <c r="T435" s="40">
        <v>0</v>
      </c>
      <c r="U435" s="40">
        <v>0</v>
      </c>
      <c r="V435" s="40">
        <v>0</v>
      </c>
    </row>
    <row r="436" spans="1:22" ht="24" customHeight="1">
      <c r="A436" s="32" t="s">
        <v>706</v>
      </c>
      <c r="B436" s="32" t="s">
        <v>935</v>
      </c>
      <c r="C436" s="32" t="s">
        <v>710</v>
      </c>
      <c r="D436" s="32" t="s">
        <v>645</v>
      </c>
      <c r="E436" s="33" t="s">
        <v>938</v>
      </c>
      <c r="F436" s="40">
        <v>1800000</v>
      </c>
      <c r="G436" s="40">
        <v>0</v>
      </c>
      <c r="H436" s="40">
        <v>0</v>
      </c>
      <c r="I436" s="40">
        <v>0</v>
      </c>
      <c r="J436" s="40">
        <v>0</v>
      </c>
      <c r="K436" s="40">
        <v>1800000</v>
      </c>
      <c r="L436" s="40">
        <v>1800000</v>
      </c>
      <c r="M436" s="40">
        <v>0</v>
      </c>
      <c r="N436" s="40">
        <v>0</v>
      </c>
      <c r="O436" s="40">
        <v>0</v>
      </c>
      <c r="P436" s="40">
        <v>0</v>
      </c>
      <c r="Q436" s="40">
        <v>0</v>
      </c>
      <c r="R436" s="40">
        <v>0</v>
      </c>
      <c r="S436" s="40">
        <v>0</v>
      </c>
      <c r="T436" s="40">
        <v>0</v>
      </c>
      <c r="U436" s="40">
        <v>0</v>
      </c>
      <c r="V436" s="40">
        <v>0</v>
      </c>
    </row>
    <row r="437" spans="1:22" ht="24" customHeight="1">
      <c r="A437" s="32"/>
      <c r="B437" s="32"/>
      <c r="C437" s="32"/>
      <c r="D437" s="32"/>
      <c r="E437" s="33" t="s">
        <v>648</v>
      </c>
      <c r="F437" s="40">
        <v>10844947</v>
      </c>
      <c r="G437" s="40">
        <v>2834947</v>
      </c>
      <c r="H437" s="40">
        <v>2550067</v>
      </c>
      <c r="I437" s="40">
        <v>276000</v>
      </c>
      <c r="J437" s="40">
        <v>8880</v>
      </c>
      <c r="K437" s="40">
        <v>8010000</v>
      </c>
      <c r="L437" s="40">
        <v>8010000</v>
      </c>
      <c r="M437" s="40">
        <v>0</v>
      </c>
      <c r="N437" s="40">
        <v>0</v>
      </c>
      <c r="O437" s="40">
        <v>0</v>
      </c>
      <c r="P437" s="40">
        <v>0</v>
      </c>
      <c r="Q437" s="40">
        <v>0</v>
      </c>
      <c r="R437" s="40">
        <v>0</v>
      </c>
      <c r="S437" s="40">
        <v>0</v>
      </c>
      <c r="T437" s="40">
        <v>0</v>
      </c>
      <c r="U437" s="40">
        <v>0</v>
      </c>
      <c r="V437" s="40">
        <v>0</v>
      </c>
    </row>
    <row r="438" spans="1:22" ht="24" customHeight="1">
      <c r="A438" s="32" t="s">
        <v>706</v>
      </c>
      <c r="B438" s="32" t="s">
        <v>750</v>
      </c>
      <c r="C438" s="32" t="s">
        <v>708</v>
      </c>
      <c r="D438" s="32" t="s">
        <v>647</v>
      </c>
      <c r="E438" s="33" t="s">
        <v>751</v>
      </c>
      <c r="F438" s="40">
        <v>230000</v>
      </c>
      <c r="G438" s="40">
        <v>0</v>
      </c>
      <c r="H438" s="40">
        <v>0</v>
      </c>
      <c r="I438" s="40">
        <v>0</v>
      </c>
      <c r="J438" s="40">
        <v>0</v>
      </c>
      <c r="K438" s="40">
        <v>230000</v>
      </c>
      <c r="L438" s="40">
        <v>230000</v>
      </c>
      <c r="M438" s="40">
        <v>0</v>
      </c>
      <c r="N438" s="40">
        <v>0</v>
      </c>
      <c r="O438" s="40">
        <v>0</v>
      </c>
      <c r="P438" s="40">
        <v>0</v>
      </c>
      <c r="Q438" s="40">
        <v>0</v>
      </c>
      <c r="R438" s="40">
        <v>0</v>
      </c>
      <c r="S438" s="40">
        <v>0</v>
      </c>
      <c r="T438" s="40">
        <v>0</v>
      </c>
      <c r="U438" s="40">
        <v>0</v>
      </c>
      <c r="V438" s="40">
        <v>0</v>
      </c>
    </row>
    <row r="439" spans="1:22" ht="24" customHeight="1">
      <c r="A439" s="32" t="s">
        <v>706</v>
      </c>
      <c r="B439" s="32" t="s">
        <v>750</v>
      </c>
      <c r="C439" s="32" t="s">
        <v>718</v>
      </c>
      <c r="D439" s="32" t="s">
        <v>647</v>
      </c>
      <c r="E439" s="33" t="s">
        <v>939</v>
      </c>
      <c r="F439" s="40">
        <v>40000</v>
      </c>
      <c r="G439" s="40">
        <v>0</v>
      </c>
      <c r="H439" s="40">
        <v>0</v>
      </c>
      <c r="I439" s="40">
        <v>0</v>
      </c>
      <c r="J439" s="40">
        <v>0</v>
      </c>
      <c r="K439" s="40">
        <v>40000</v>
      </c>
      <c r="L439" s="40">
        <v>40000</v>
      </c>
      <c r="M439" s="40">
        <v>0</v>
      </c>
      <c r="N439" s="40">
        <v>0</v>
      </c>
      <c r="O439" s="40">
        <v>0</v>
      </c>
      <c r="P439" s="40">
        <v>0</v>
      </c>
      <c r="Q439" s="40">
        <v>0</v>
      </c>
      <c r="R439" s="40">
        <v>0</v>
      </c>
      <c r="S439" s="40">
        <v>0</v>
      </c>
      <c r="T439" s="40">
        <v>0</v>
      </c>
      <c r="U439" s="40">
        <v>0</v>
      </c>
      <c r="V439" s="40">
        <v>0</v>
      </c>
    </row>
    <row r="440" spans="1:22" ht="24" customHeight="1">
      <c r="A440" s="32" t="s">
        <v>706</v>
      </c>
      <c r="B440" s="32" t="s">
        <v>750</v>
      </c>
      <c r="C440" s="32" t="s">
        <v>707</v>
      </c>
      <c r="D440" s="32" t="s">
        <v>647</v>
      </c>
      <c r="E440" s="33" t="s">
        <v>940</v>
      </c>
      <c r="F440" s="40">
        <v>1430000</v>
      </c>
      <c r="G440" s="40">
        <v>0</v>
      </c>
      <c r="H440" s="40">
        <v>0</v>
      </c>
      <c r="I440" s="40">
        <v>0</v>
      </c>
      <c r="J440" s="40">
        <v>0</v>
      </c>
      <c r="K440" s="40">
        <v>1430000</v>
      </c>
      <c r="L440" s="40">
        <v>1430000</v>
      </c>
      <c r="M440" s="40">
        <v>0</v>
      </c>
      <c r="N440" s="40">
        <v>0</v>
      </c>
      <c r="O440" s="40">
        <v>0</v>
      </c>
      <c r="P440" s="40">
        <v>0</v>
      </c>
      <c r="Q440" s="40">
        <v>0</v>
      </c>
      <c r="R440" s="40">
        <v>0</v>
      </c>
      <c r="S440" s="40">
        <v>0</v>
      </c>
      <c r="T440" s="40">
        <v>0</v>
      </c>
      <c r="U440" s="40">
        <v>0</v>
      </c>
      <c r="V440" s="40">
        <v>0</v>
      </c>
    </row>
    <row r="441" spans="1:22" ht="24" customHeight="1">
      <c r="A441" s="32" t="s">
        <v>706</v>
      </c>
      <c r="B441" s="32" t="s">
        <v>750</v>
      </c>
      <c r="C441" s="32" t="s">
        <v>715</v>
      </c>
      <c r="D441" s="32" t="s">
        <v>647</v>
      </c>
      <c r="E441" s="33" t="s">
        <v>914</v>
      </c>
      <c r="F441" s="40">
        <v>80000</v>
      </c>
      <c r="G441" s="40">
        <v>0</v>
      </c>
      <c r="H441" s="40">
        <v>0</v>
      </c>
      <c r="I441" s="40">
        <v>0</v>
      </c>
      <c r="J441" s="40">
        <v>0</v>
      </c>
      <c r="K441" s="40">
        <v>80000</v>
      </c>
      <c r="L441" s="40">
        <v>80000</v>
      </c>
      <c r="M441" s="40">
        <v>0</v>
      </c>
      <c r="N441" s="40">
        <v>0</v>
      </c>
      <c r="O441" s="40">
        <v>0</v>
      </c>
      <c r="P441" s="40">
        <v>0</v>
      </c>
      <c r="Q441" s="40">
        <v>0</v>
      </c>
      <c r="R441" s="40">
        <v>0</v>
      </c>
      <c r="S441" s="40">
        <v>0</v>
      </c>
      <c r="T441" s="40">
        <v>0</v>
      </c>
      <c r="U441" s="40">
        <v>0</v>
      </c>
      <c r="V441" s="40">
        <v>0</v>
      </c>
    </row>
    <row r="442" spans="1:22" ht="24" customHeight="1">
      <c r="A442" s="32" t="s">
        <v>706</v>
      </c>
      <c r="B442" s="32" t="s">
        <v>750</v>
      </c>
      <c r="C442" s="32" t="s">
        <v>710</v>
      </c>
      <c r="D442" s="32" t="s">
        <v>647</v>
      </c>
      <c r="E442" s="33" t="s">
        <v>928</v>
      </c>
      <c r="F442" s="40">
        <v>40000</v>
      </c>
      <c r="G442" s="40">
        <v>0</v>
      </c>
      <c r="H442" s="40">
        <v>0</v>
      </c>
      <c r="I442" s="40">
        <v>0</v>
      </c>
      <c r="J442" s="40">
        <v>0</v>
      </c>
      <c r="K442" s="40">
        <v>40000</v>
      </c>
      <c r="L442" s="40">
        <v>40000</v>
      </c>
      <c r="M442" s="40">
        <v>0</v>
      </c>
      <c r="N442" s="40">
        <v>0</v>
      </c>
      <c r="O442" s="40">
        <v>0</v>
      </c>
      <c r="P442" s="40">
        <v>0</v>
      </c>
      <c r="Q442" s="40">
        <v>0</v>
      </c>
      <c r="R442" s="40">
        <v>0</v>
      </c>
      <c r="S442" s="40">
        <v>0</v>
      </c>
      <c r="T442" s="40">
        <v>0</v>
      </c>
      <c r="U442" s="40">
        <v>0</v>
      </c>
      <c r="V442" s="40">
        <v>0</v>
      </c>
    </row>
    <row r="443" spans="1:22" ht="24" customHeight="1">
      <c r="A443" s="32" t="s">
        <v>706</v>
      </c>
      <c r="B443" s="32" t="s">
        <v>941</v>
      </c>
      <c r="C443" s="32" t="s">
        <v>708</v>
      </c>
      <c r="D443" s="32" t="s">
        <v>647</v>
      </c>
      <c r="E443" s="33" t="s">
        <v>942</v>
      </c>
      <c r="F443" s="40">
        <v>2924947</v>
      </c>
      <c r="G443" s="40">
        <v>2834947</v>
      </c>
      <c r="H443" s="40">
        <v>2550067</v>
      </c>
      <c r="I443" s="40">
        <v>276000</v>
      </c>
      <c r="J443" s="40">
        <v>8880</v>
      </c>
      <c r="K443" s="40">
        <v>90000</v>
      </c>
      <c r="L443" s="40">
        <v>90000</v>
      </c>
      <c r="M443" s="40">
        <v>0</v>
      </c>
      <c r="N443" s="40">
        <v>0</v>
      </c>
      <c r="O443" s="40">
        <v>0</v>
      </c>
      <c r="P443" s="40">
        <v>0</v>
      </c>
      <c r="Q443" s="40">
        <v>0</v>
      </c>
      <c r="R443" s="40">
        <v>0</v>
      </c>
      <c r="S443" s="40">
        <v>0</v>
      </c>
      <c r="T443" s="40">
        <v>0</v>
      </c>
      <c r="U443" s="40">
        <v>0</v>
      </c>
      <c r="V443" s="40">
        <v>0</v>
      </c>
    </row>
    <row r="444" spans="1:22" ht="24" customHeight="1">
      <c r="A444" s="32" t="s">
        <v>706</v>
      </c>
      <c r="B444" s="32" t="s">
        <v>941</v>
      </c>
      <c r="C444" s="32" t="s">
        <v>718</v>
      </c>
      <c r="D444" s="32" t="s">
        <v>647</v>
      </c>
      <c r="E444" s="33" t="s">
        <v>943</v>
      </c>
      <c r="F444" s="40">
        <v>6100000</v>
      </c>
      <c r="G444" s="40">
        <v>0</v>
      </c>
      <c r="H444" s="40">
        <v>0</v>
      </c>
      <c r="I444" s="40">
        <v>0</v>
      </c>
      <c r="J444" s="40">
        <v>0</v>
      </c>
      <c r="K444" s="40">
        <v>6100000</v>
      </c>
      <c r="L444" s="40">
        <v>6100000</v>
      </c>
      <c r="M444" s="40">
        <v>0</v>
      </c>
      <c r="N444" s="40">
        <v>0</v>
      </c>
      <c r="O444" s="40">
        <v>0</v>
      </c>
      <c r="P444" s="40">
        <v>0</v>
      </c>
      <c r="Q444" s="40">
        <v>0</v>
      </c>
      <c r="R444" s="40">
        <v>0</v>
      </c>
      <c r="S444" s="40">
        <v>0</v>
      </c>
      <c r="T444" s="40">
        <v>0</v>
      </c>
      <c r="U444" s="40">
        <v>0</v>
      </c>
      <c r="V444" s="40">
        <v>0</v>
      </c>
    </row>
    <row r="445" spans="1:22" ht="24" customHeight="1">
      <c r="A445" s="32"/>
      <c r="B445" s="32"/>
      <c r="C445" s="32"/>
      <c r="D445" s="32"/>
      <c r="E445" s="33" t="s">
        <v>650</v>
      </c>
      <c r="F445" s="40">
        <v>4075263</v>
      </c>
      <c r="G445" s="40">
        <v>2745263</v>
      </c>
      <c r="H445" s="40">
        <v>2205023</v>
      </c>
      <c r="I445" s="40">
        <v>540000</v>
      </c>
      <c r="J445" s="40">
        <v>240</v>
      </c>
      <c r="K445" s="40">
        <v>1330000</v>
      </c>
      <c r="L445" s="40">
        <v>1330000</v>
      </c>
      <c r="M445" s="40">
        <v>0</v>
      </c>
      <c r="N445" s="40">
        <v>0</v>
      </c>
      <c r="O445" s="40">
        <v>0</v>
      </c>
      <c r="P445" s="40">
        <v>0</v>
      </c>
      <c r="Q445" s="40">
        <v>0</v>
      </c>
      <c r="R445" s="40">
        <v>0</v>
      </c>
      <c r="S445" s="40">
        <v>0</v>
      </c>
      <c r="T445" s="40">
        <v>0</v>
      </c>
      <c r="U445" s="40">
        <v>0</v>
      </c>
      <c r="V445" s="40">
        <v>0</v>
      </c>
    </row>
    <row r="446" spans="1:22" ht="24" customHeight="1">
      <c r="A446" s="32" t="s">
        <v>706</v>
      </c>
      <c r="B446" s="32" t="s">
        <v>707</v>
      </c>
      <c r="C446" s="32" t="s">
        <v>708</v>
      </c>
      <c r="D446" s="32" t="s">
        <v>649</v>
      </c>
      <c r="E446" s="33" t="s">
        <v>709</v>
      </c>
      <c r="F446" s="40">
        <v>4075263</v>
      </c>
      <c r="G446" s="40">
        <v>2745263</v>
      </c>
      <c r="H446" s="40">
        <v>2205023</v>
      </c>
      <c r="I446" s="40">
        <v>540000</v>
      </c>
      <c r="J446" s="40">
        <v>240</v>
      </c>
      <c r="K446" s="40">
        <v>1330000</v>
      </c>
      <c r="L446" s="40">
        <v>1330000</v>
      </c>
      <c r="M446" s="40">
        <v>0</v>
      </c>
      <c r="N446" s="40">
        <v>0</v>
      </c>
      <c r="O446" s="40">
        <v>0</v>
      </c>
      <c r="P446" s="40">
        <v>0</v>
      </c>
      <c r="Q446" s="40">
        <v>0</v>
      </c>
      <c r="R446" s="40">
        <v>0</v>
      </c>
      <c r="S446" s="40">
        <v>0</v>
      </c>
      <c r="T446" s="40">
        <v>0</v>
      </c>
      <c r="U446" s="40">
        <v>0</v>
      </c>
      <c r="V446" s="40">
        <v>0</v>
      </c>
    </row>
    <row r="447" spans="1:22" ht="24" customHeight="1">
      <c r="A447" s="32"/>
      <c r="B447" s="32"/>
      <c r="C447" s="32"/>
      <c r="D447" s="32"/>
      <c r="E447" s="33" t="s">
        <v>652</v>
      </c>
      <c r="F447" s="40">
        <v>10376786.529999999</v>
      </c>
      <c r="G447" s="40">
        <v>8699346.5299999993</v>
      </c>
      <c r="H447" s="40">
        <v>5712086.5300000003</v>
      </c>
      <c r="I447" s="40">
        <v>2983000</v>
      </c>
      <c r="J447" s="40">
        <v>4260</v>
      </c>
      <c r="K447" s="40">
        <v>1677440</v>
      </c>
      <c r="L447" s="40">
        <v>1490000</v>
      </c>
      <c r="M447" s="40">
        <v>187440</v>
      </c>
      <c r="N447" s="40">
        <v>0</v>
      </c>
      <c r="O447" s="40">
        <v>0</v>
      </c>
      <c r="P447" s="40">
        <v>0</v>
      </c>
      <c r="Q447" s="40">
        <v>0</v>
      </c>
      <c r="R447" s="40">
        <v>0</v>
      </c>
      <c r="S447" s="40">
        <v>0</v>
      </c>
      <c r="T447" s="40">
        <v>0</v>
      </c>
      <c r="U447" s="40">
        <v>0</v>
      </c>
      <c r="V447" s="40">
        <v>0</v>
      </c>
    </row>
    <row r="448" spans="1:22" ht="24" customHeight="1">
      <c r="A448" s="32" t="s">
        <v>898</v>
      </c>
      <c r="B448" s="32" t="s">
        <v>718</v>
      </c>
      <c r="C448" s="32" t="s">
        <v>708</v>
      </c>
      <c r="D448" s="32" t="s">
        <v>651</v>
      </c>
      <c r="E448" s="33" t="s">
        <v>909</v>
      </c>
      <c r="F448" s="40">
        <v>10376786.529999999</v>
      </c>
      <c r="G448" s="40">
        <v>8699346.5299999993</v>
      </c>
      <c r="H448" s="40">
        <v>5712086.5300000003</v>
      </c>
      <c r="I448" s="40">
        <v>2983000</v>
      </c>
      <c r="J448" s="40">
        <v>4260</v>
      </c>
      <c r="K448" s="40">
        <v>1677440</v>
      </c>
      <c r="L448" s="40">
        <v>1490000</v>
      </c>
      <c r="M448" s="40">
        <v>187440</v>
      </c>
      <c r="N448" s="40">
        <v>0</v>
      </c>
      <c r="O448" s="40">
        <v>0</v>
      </c>
      <c r="P448" s="40">
        <v>0</v>
      </c>
      <c r="Q448" s="40">
        <v>0</v>
      </c>
      <c r="R448" s="40">
        <v>0</v>
      </c>
      <c r="S448" s="40">
        <v>0</v>
      </c>
      <c r="T448" s="40">
        <v>0</v>
      </c>
      <c r="U448" s="40">
        <v>0</v>
      </c>
      <c r="V448" s="40">
        <v>0</v>
      </c>
    </row>
    <row r="449" spans="1:22" ht="24" customHeight="1">
      <c r="A449" s="32"/>
      <c r="B449" s="32"/>
      <c r="C449" s="32"/>
      <c r="D449" s="32"/>
      <c r="E449" s="33" t="s">
        <v>654</v>
      </c>
      <c r="F449" s="40">
        <v>2018000.08</v>
      </c>
      <c r="G449" s="40">
        <v>2018000.08</v>
      </c>
      <c r="H449" s="40">
        <v>1098480.08</v>
      </c>
      <c r="I449" s="40">
        <v>785000</v>
      </c>
      <c r="J449" s="40">
        <v>134520</v>
      </c>
      <c r="K449" s="40">
        <v>0</v>
      </c>
      <c r="L449" s="40">
        <v>0</v>
      </c>
      <c r="M449" s="40">
        <v>0</v>
      </c>
      <c r="N449" s="40">
        <v>0</v>
      </c>
      <c r="O449" s="40">
        <v>0</v>
      </c>
      <c r="P449" s="40">
        <v>0</v>
      </c>
      <c r="Q449" s="40">
        <v>0</v>
      </c>
      <c r="R449" s="40">
        <v>0</v>
      </c>
      <c r="S449" s="40">
        <v>0</v>
      </c>
      <c r="T449" s="40">
        <v>0</v>
      </c>
      <c r="U449" s="40">
        <v>0</v>
      </c>
      <c r="V449" s="40">
        <v>0</v>
      </c>
    </row>
    <row r="450" spans="1:22" ht="24" customHeight="1">
      <c r="A450" s="32" t="s">
        <v>706</v>
      </c>
      <c r="B450" s="32" t="s">
        <v>722</v>
      </c>
      <c r="C450" s="32" t="s">
        <v>720</v>
      </c>
      <c r="D450" s="32" t="s">
        <v>653</v>
      </c>
      <c r="E450" s="33" t="s">
        <v>944</v>
      </c>
      <c r="F450" s="40">
        <v>2018000.08</v>
      </c>
      <c r="G450" s="40">
        <v>2018000.08</v>
      </c>
      <c r="H450" s="40">
        <v>1098480.08</v>
      </c>
      <c r="I450" s="40">
        <v>785000</v>
      </c>
      <c r="J450" s="40">
        <v>134520</v>
      </c>
      <c r="K450" s="40">
        <v>0</v>
      </c>
      <c r="L450" s="40">
        <v>0</v>
      </c>
      <c r="M450" s="40">
        <v>0</v>
      </c>
      <c r="N450" s="40">
        <v>0</v>
      </c>
      <c r="O450" s="40">
        <v>0</v>
      </c>
      <c r="P450" s="40">
        <v>0</v>
      </c>
      <c r="Q450" s="40">
        <v>0</v>
      </c>
      <c r="R450" s="40">
        <v>0</v>
      </c>
      <c r="S450" s="40">
        <v>0</v>
      </c>
      <c r="T450" s="40">
        <v>0</v>
      </c>
      <c r="U450" s="40">
        <v>0</v>
      </c>
      <c r="V450" s="40">
        <v>0</v>
      </c>
    </row>
    <row r="451" spans="1:22" ht="24" customHeight="1">
      <c r="A451" s="32"/>
      <c r="B451" s="32"/>
      <c r="C451" s="32"/>
      <c r="D451" s="32"/>
      <c r="E451" s="33" t="s">
        <v>656</v>
      </c>
      <c r="F451" s="40">
        <v>2602664</v>
      </c>
      <c r="G451" s="40">
        <v>831064</v>
      </c>
      <c r="H451" s="40">
        <v>758704</v>
      </c>
      <c r="I451" s="40">
        <v>72000</v>
      </c>
      <c r="J451" s="40">
        <v>360</v>
      </c>
      <c r="K451" s="40">
        <v>980000</v>
      </c>
      <c r="L451" s="40">
        <v>740000</v>
      </c>
      <c r="M451" s="40">
        <v>0</v>
      </c>
      <c r="N451" s="40">
        <v>240000</v>
      </c>
      <c r="O451" s="40">
        <v>0</v>
      </c>
      <c r="P451" s="40">
        <v>0</v>
      </c>
      <c r="Q451" s="40">
        <v>0</v>
      </c>
      <c r="R451" s="40">
        <v>0</v>
      </c>
      <c r="S451" s="40">
        <v>791600</v>
      </c>
      <c r="T451" s="40">
        <v>300000</v>
      </c>
      <c r="U451" s="40">
        <v>200000</v>
      </c>
      <c r="V451" s="40">
        <v>291600</v>
      </c>
    </row>
    <row r="452" spans="1:22" ht="24" customHeight="1">
      <c r="A452" s="32" t="s">
        <v>706</v>
      </c>
      <c r="B452" s="32" t="s">
        <v>707</v>
      </c>
      <c r="C452" s="32" t="s">
        <v>708</v>
      </c>
      <c r="D452" s="32" t="s">
        <v>655</v>
      </c>
      <c r="E452" s="33" t="s">
        <v>709</v>
      </c>
      <c r="F452" s="40">
        <v>2071064</v>
      </c>
      <c r="G452" s="40">
        <v>831064</v>
      </c>
      <c r="H452" s="40">
        <v>758704</v>
      </c>
      <c r="I452" s="40">
        <v>72000</v>
      </c>
      <c r="J452" s="40">
        <v>360</v>
      </c>
      <c r="K452" s="40">
        <v>740000</v>
      </c>
      <c r="L452" s="40">
        <v>740000</v>
      </c>
      <c r="M452" s="40">
        <v>0</v>
      </c>
      <c r="N452" s="40">
        <v>0</v>
      </c>
      <c r="O452" s="40">
        <v>0</v>
      </c>
      <c r="P452" s="40">
        <v>0</v>
      </c>
      <c r="Q452" s="40">
        <v>0</v>
      </c>
      <c r="R452" s="40">
        <v>0</v>
      </c>
      <c r="S452" s="40">
        <v>500000</v>
      </c>
      <c r="T452" s="40">
        <v>300000</v>
      </c>
      <c r="U452" s="40">
        <v>200000</v>
      </c>
      <c r="V452" s="40">
        <v>0</v>
      </c>
    </row>
    <row r="453" spans="1:22" ht="24" customHeight="1">
      <c r="A453" s="32" t="s">
        <v>706</v>
      </c>
      <c r="B453" s="32" t="s">
        <v>707</v>
      </c>
      <c r="C453" s="32" t="s">
        <v>718</v>
      </c>
      <c r="D453" s="32" t="s">
        <v>655</v>
      </c>
      <c r="E453" s="33" t="s">
        <v>759</v>
      </c>
      <c r="F453" s="40">
        <v>531600</v>
      </c>
      <c r="G453" s="40">
        <v>0</v>
      </c>
      <c r="H453" s="40">
        <v>0</v>
      </c>
      <c r="I453" s="40">
        <v>0</v>
      </c>
      <c r="J453" s="40">
        <v>0</v>
      </c>
      <c r="K453" s="40">
        <v>240000</v>
      </c>
      <c r="L453" s="40">
        <v>0</v>
      </c>
      <c r="M453" s="40">
        <v>0</v>
      </c>
      <c r="N453" s="40">
        <v>240000</v>
      </c>
      <c r="O453" s="40">
        <v>0</v>
      </c>
      <c r="P453" s="40">
        <v>0</v>
      </c>
      <c r="Q453" s="40">
        <v>0</v>
      </c>
      <c r="R453" s="40">
        <v>0</v>
      </c>
      <c r="S453" s="40">
        <v>291600</v>
      </c>
      <c r="T453" s="40">
        <v>0</v>
      </c>
      <c r="U453" s="40">
        <v>0</v>
      </c>
      <c r="V453" s="40">
        <v>291600</v>
      </c>
    </row>
    <row r="454" spans="1:22" ht="24" customHeight="1">
      <c r="A454" s="32"/>
      <c r="B454" s="32"/>
      <c r="C454" s="32"/>
      <c r="D454" s="32"/>
      <c r="E454" s="33" t="s">
        <v>658</v>
      </c>
      <c r="F454" s="40">
        <v>881823</v>
      </c>
      <c r="G454" s="40">
        <v>531823</v>
      </c>
      <c r="H454" s="40">
        <v>491703</v>
      </c>
      <c r="I454" s="40">
        <v>40000</v>
      </c>
      <c r="J454" s="40">
        <v>120</v>
      </c>
      <c r="K454" s="40">
        <v>350000</v>
      </c>
      <c r="L454" s="40">
        <v>350000</v>
      </c>
      <c r="M454" s="40">
        <v>0</v>
      </c>
      <c r="N454" s="40">
        <v>0</v>
      </c>
      <c r="O454" s="40">
        <v>0</v>
      </c>
      <c r="P454" s="40">
        <v>0</v>
      </c>
      <c r="Q454" s="40">
        <v>0</v>
      </c>
      <c r="R454" s="40">
        <v>0</v>
      </c>
      <c r="S454" s="40">
        <v>0</v>
      </c>
      <c r="T454" s="40">
        <v>0</v>
      </c>
      <c r="U454" s="40">
        <v>0</v>
      </c>
      <c r="V454" s="40">
        <v>0</v>
      </c>
    </row>
    <row r="455" spans="1:22" ht="24" customHeight="1">
      <c r="A455" s="32" t="s">
        <v>706</v>
      </c>
      <c r="B455" s="32" t="s">
        <v>802</v>
      </c>
      <c r="C455" s="32" t="s">
        <v>718</v>
      </c>
      <c r="D455" s="32" t="s">
        <v>657</v>
      </c>
      <c r="E455" s="33" t="s">
        <v>804</v>
      </c>
      <c r="F455" s="40">
        <v>671823</v>
      </c>
      <c r="G455" s="40">
        <v>531823</v>
      </c>
      <c r="H455" s="40">
        <v>491703</v>
      </c>
      <c r="I455" s="40">
        <v>40000</v>
      </c>
      <c r="J455" s="40">
        <v>120</v>
      </c>
      <c r="K455" s="40">
        <v>140000</v>
      </c>
      <c r="L455" s="40">
        <v>140000</v>
      </c>
      <c r="M455" s="40">
        <v>0</v>
      </c>
      <c r="N455" s="40">
        <v>0</v>
      </c>
      <c r="O455" s="40">
        <v>0</v>
      </c>
      <c r="P455" s="40">
        <v>0</v>
      </c>
      <c r="Q455" s="40">
        <v>0</v>
      </c>
      <c r="R455" s="40">
        <v>0</v>
      </c>
      <c r="S455" s="40">
        <v>0</v>
      </c>
      <c r="T455" s="40">
        <v>0</v>
      </c>
      <c r="U455" s="40">
        <v>0</v>
      </c>
      <c r="V455" s="40">
        <v>0</v>
      </c>
    </row>
    <row r="456" spans="1:22" ht="24" customHeight="1">
      <c r="A456" s="32" t="s">
        <v>706</v>
      </c>
      <c r="B456" s="32" t="s">
        <v>802</v>
      </c>
      <c r="C456" s="32" t="s">
        <v>710</v>
      </c>
      <c r="D456" s="32" t="s">
        <v>657</v>
      </c>
      <c r="E456" s="33" t="s">
        <v>945</v>
      </c>
      <c r="F456" s="40">
        <v>210000</v>
      </c>
      <c r="G456" s="40">
        <v>0</v>
      </c>
      <c r="H456" s="40">
        <v>0</v>
      </c>
      <c r="I456" s="40">
        <v>0</v>
      </c>
      <c r="J456" s="40">
        <v>0</v>
      </c>
      <c r="K456" s="40">
        <v>210000</v>
      </c>
      <c r="L456" s="40">
        <v>210000</v>
      </c>
      <c r="M456" s="40">
        <v>0</v>
      </c>
      <c r="N456" s="40">
        <v>0</v>
      </c>
      <c r="O456" s="40">
        <v>0</v>
      </c>
      <c r="P456" s="40">
        <v>0</v>
      </c>
      <c r="Q456" s="40">
        <v>0</v>
      </c>
      <c r="R456" s="40">
        <v>0</v>
      </c>
      <c r="S456" s="40">
        <v>0</v>
      </c>
      <c r="T456" s="40">
        <v>0</v>
      </c>
      <c r="U456" s="40">
        <v>0</v>
      </c>
      <c r="V456" s="40">
        <v>0</v>
      </c>
    </row>
    <row r="457" spans="1:22" ht="24" customHeight="1">
      <c r="A457" s="32"/>
      <c r="B457" s="32"/>
      <c r="C457" s="32"/>
      <c r="D457" s="32"/>
      <c r="E457" s="33" t="s">
        <v>660</v>
      </c>
      <c r="F457" s="40">
        <v>1135334</v>
      </c>
      <c r="G457" s="40">
        <v>805334</v>
      </c>
      <c r="H457" s="40">
        <v>757214</v>
      </c>
      <c r="I457" s="40">
        <v>48000</v>
      </c>
      <c r="J457" s="40">
        <v>120</v>
      </c>
      <c r="K457" s="40">
        <v>330000</v>
      </c>
      <c r="L457" s="40">
        <v>330000</v>
      </c>
      <c r="M457" s="40">
        <v>0</v>
      </c>
      <c r="N457" s="40">
        <v>0</v>
      </c>
      <c r="O457" s="40">
        <v>0</v>
      </c>
      <c r="P457" s="40">
        <v>0</v>
      </c>
      <c r="Q457" s="40">
        <v>0</v>
      </c>
      <c r="R457" s="40">
        <v>0</v>
      </c>
      <c r="S457" s="40">
        <v>0</v>
      </c>
      <c r="T457" s="40">
        <v>0</v>
      </c>
      <c r="U457" s="40">
        <v>0</v>
      </c>
      <c r="V457" s="40">
        <v>0</v>
      </c>
    </row>
    <row r="458" spans="1:22" ht="24" customHeight="1">
      <c r="A458" s="32" t="s">
        <v>706</v>
      </c>
      <c r="B458" s="32" t="s">
        <v>802</v>
      </c>
      <c r="C458" s="32" t="s">
        <v>894</v>
      </c>
      <c r="D458" s="32" t="s">
        <v>659</v>
      </c>
      <c r="E458" s="33" t="s">
        <v>946</v>
      </c>
      <c r="F458" s="40">
        <v>805334</v>
      </c>
      <c r="G458" s="40">
        <v>805334</v>
      </c>
      <c r="H458" s="40">
        <v>757214</v>
      </c>
      <c r="I458" s="40">
        <v>48000</v>
      </c>
      <c r="J458" s="40">
        <v>120</v>
      </c>
      <c r="K458" s="40">
        <v>0</v>
      </c>
      <c r="L458" s="40">
        <v>0</v>
      </c>
      <c r="M458" s="40">
        <v>0</v>
      </c>
      <c r="N458" s="40">
        <v>0</v>
      </c>
      <c r="O458" s="40">
        <v>0</v>
      </c>
      <c r="P458" s="40">
        <v>0</v>
      </c>
      <c r="Q458" s="40">
        <v>0</v>
      </c>
      <c r="R458" s="40">
        <v>0</v>
      </c>
      <c r="S458" s="40">
        <v>0</v>
      </c>
      <c r="T458" s="40">
        <v>0</v>
      </c>
      <c r="U458" s="40">
        <v>0</v>
      </c>
      <c r="V458" s="40">
        <v>0</v>
      </c>
    </row>
    <row r="459" spans="1:22" ht="24" customHeight="1">
      <c r="A459" s="32" t="s">
        <v>729</v>
      </c>
      <c r="B459" s="32" t="s">
        <v>708</v>
      </c>
      <c r="C459" s="32" t="s">
        <v>785</v>
      </c>
      <c r="D459" s="32" t="s">
        <v>659</v>
      </c>
      <c r="E459" s="33" t="s">
        <v>786</v>
      </c>
      <c r="F459" s="40">
        <v>330000</v>
      </c>
      <c r="G459" s="40">
        <v>0</v>
      </c>
      <c r="H459" s="40">
        <v>0</v>
      </c>
      <c r="I459" s="40">
        <v>0</v>
      </c>
      <c r="J459" s="40">
        <v>0</v>
      </c>
      <c r="K459" s="40">
        <v>330000</v>
      </c>
      <c r="L459" s="40">
        <v>330000</v>
      </c>
      <c r="M459" s="40">
        <v>0</v>
      </c>
      <c r="N459" s="40">
        <v>0</v>
      </c>
      <c r="O459" s="40">
        <v>0</v>
      </c>
      <c r="P459" s="40">
        <v>0</v>
      </c>
      <c r="Q459" s="40">
        <v>0</v>
      </c>
      <c r="R459" s="40">
        <v>0</v>
      </c>
      <c r="S459" s="40">
        <v>0</v>
      </c>
      <c r="T459" s="40">
        <v>0</v>
      </c>
      <c r="U459" s="40">
        <v>0</v>
      </c>
      <c r="V459" s="40">
        <v>0</v>
      </c>
    </row>
    <row r="460" spans="1:22" ht="24" customHeight="1">
      <c r="A460" s="32"/>
      <c r="B460" s="32"/>
      <c r="C460" s="32"/>
      <c r="D460" s="32"/>
      <c r="E460" s="33" t="s">
        <v>662</v>
      </c>
      <c r="F460" s="40">
        <v>2015328</v>
      </c>
      <c r="G460" s="40">
        <v>1455328</v>
      </c>
      <c r="H460" s="40">
        <v>1267355</v>
      </c>
      <c r="I460" s="40">
        <v>187013</v>
      </c>
      <c r="J460" s="40">
        <v>960</v>
      </c>
      <c r="K460" s="40">
        <v>560000</v>
      </c>
      <c r="L460" s="40">
        <v>440000</v>
      </c>
      <c r="M460" s="40">
        <v>0</v>
      </c>
      <c r="N460" s="40">
        <v>0</v>
      </c>
      <c r="O460" s="40">
        <v>0</v>
      </c>
      <c r="P460" s="40">
        <v>0</v>
      </c>
      <c r="Q460" s="40">
        <v>0</v>
      </c>
      <c r="R460" s="40">
        <v>120000</v>
      </c>
      <c r="S460" s="40">
        <v>0</v>
      </c>
      <c r="T460" s="40">
        <v>0</v>
      </c>
      <c r="U460" s="40">
        <v>0</v>
      </c>
      <c r="V460" s="40">
        <v>0</v>
      </c>
    </row>
    <row r="461" spans="1:22" ht="24" customHeight="1">
      <c r="A461" s="32" t="s">
        <v>706</v>
      </c>
      <c r="B461" s="32" t="s">
        <v>707</v>
      </c>
      <c r="C461" s="32" t="s">
        <v>753</v>
      </c>
      <c r="D461" s="32" t="s">
        <v>661</v>
      </c>
      <c r="E461" s="33" t="s">
        <v>947</v>
      </c>
      <c r="F461" s="40">
        <v>2015328</v>
      </c>
      <c r="G461" s="40">
        <v>1455328</v>
      </c>
      <c r="H461" s="40">
        <v>1267355</v>
      </c>
      <c r="I461" s="40">
        <v>187013</v>
      </c>
      <c r="J461" s="40">
        <v>960</v>
      </c>
      <c r="K461" s="40">
        <v>560000</v>
      </c>
      <c r="L461" s="40">
        <v>440000</v>
      </c>
      <c r="M461" s="40">
        <v>0</v>
      </c>
      <c r="N461" s="40">
        <v>0</v>
      </c>
      <c r="O461" s="40">
        <v>0</v>
      </c>
      <c r="P461" s="40">
        <v>0</v>
      </c>
      <c r="Q461" s="40">
        <v>0</v>
      </c>
      <c r="R461" s="40">
        <v>120000</v>
      </c>
      <c r="S461" s="40">
        <v>0</v>
      </c>
      <c r="T461" s="40">
        <v>0</v>
      </c>
      <c r="U461" s="40">
        <v>0</v>
      </c>
      <c r="V461" s="40">
        <v>0</v>
      </c>
    </row>
    <row r="462" spans="1:22" ht="24" customHeight="1">
      <c r="A462" s="32"/>
      <c r="B462" s="32"/>
      <c r="C462" s="32"/>
      <c r="D462" s="32"/>
      <c r="E462" s="33" t="s">
        <v>664</v>
      </c>
      <c r="F462" s="40">
        <v>1810294</v>
      </c>
      <c r="G462" s="40">
        <v>870294</v>
      </c>
      <c r="H462" s="40">
        <v>820053</v>
      </c>
      <c r="I462" s="40">
        <v>50001</v>
      </c>
      <c r="J462" s="40">
        <v>240</v>
      </c>
      <c r="K462" s="40">
        <v>940000</v>
      </c>
      <c r="L462" s="40">
        <v>940000</v>
      </c>
      <c r="M462" s="40">
        <v>0</v>
      </c>
      <c r="N462" s="40">
        <v>0</v>
      </c>
      <c r="O462" s="40">
        <v>0</v>
      </c>
      <c r="P462" s="40">
        <v>0</v>
      </c>
      <c r="Q462" s="40">
        <v>0</v>
      </c>
      <c r="R462" s="40">
        <v>0</v>
      </c>
      <c r="S462" s="40">
        <v>0</v>
      </c>
      <c r="T462" s="40">
        <v>0</v>
      </c>
      <c r="U462" s="40">
        <v>0</v>
      </c>
      <c r="V462" s="40">
        <v>0</v>
      </c>
    </row>
    <row r="463" spans="1:22" ht="24" customHeight="1">
      <c r="A463" s="32" t="s">
        <v>706</v>
      </c>
      <c r="B463" s="32" t="s">
        <v>707</v>
      </c>
      <c r="C463" s="32" t="s">
        <v>718</v>
      </c>
      <c r="D463" s="32" t="s">
        <v>663</v>
      </c>
      <c r="E463" s="33" t="s">
        <v>759</v>
      </c>
      <c r="F463" s="40">
        <v>1810294</v>
      </c>
      <c r="G463" s="40">
        <v>870294</v>
      </c>
      <c r="H463" s="40">
        <v>820053</v>
      </c>
      <c r="I463" s="40">
        <v>50001</v>
      </c>
      <c r="J463" s="40">
        <v>240</v>
      </c>
      <c r="K463" s="40">
        <v>940000</v>
      </c>
      <c r="L463" s="40">
        <v>940000</v>
      </c>
      <c r="M463" s="40">
        <v>0</v>
      </c>
      <c r="N463" s="40">
        <v>0</v>
      </c>
      <c r="O463" s="40">
        <v>0</v>
      </c>
      <c r="P463" s="40">
        <v>0</v>
      </c>
      <c r="Q463" s="40">
        <v>0</v>
      </c>
      <c r="R463" s="40">
        <v>0</v>
      </c>
      <c r="S463" s="40">
        <v>0</v>
      </c>
      <c r="T463" s="40">
        <v>0</v>
      </c>
      <c r="U463" s="40">
        <v>0</v>
      </c>
      <c r="V463" s="40">
        <v>0</v>
      </c>
    </row>
    <row r="464" spans="1:22" ht="24" customHeight="1">
      <c r="A464" s="32"/>
      <c r="B464" s="32"/>
      <c r="C464" s="32"/>
      <c r="D464" s="32"/>
      <c r="E464" s="33" t="s">
        <v>666</v>
      </c>
      <c r="F464" s="40">
        <v>1022039</v>
      </c>
      <c r="G464" s="40">
        <v>392039</v>
      </c>
      <c r="H464" s="40">
        <v>372039</v>
      </c>
      <c r="I464" s="40">
        <v>10000</v>
      </c>
      <c r="J464" s="40">
        <v>10000</v>
      </c>
      <c r="K464" s="40">
        <v>630000</v>
      </c>
      <c r="L464" s="40">
        <v>630000</v>
      </c>
      <c r="M464" s="40">
        <v>0</v>
      </c>
      <c r="N464" s="40">
        <v>0</v>
      </c>
      <c r="O464" s="40">
        <v>0</v>
      </c>
      <c r="P464" s="40">
        <v>0</v>
      </c>
      <c r="Q464" s="40">
        <v>0</v>
      </c>
      <c r="R464" s="40">
        <v>0</v>
      </c>
      <c r="S464" s="40">
        <v>0</v>
      </c>
      <c r="T464" s="40">
        <v>0</v>
      </c>
      <c r="U464" s="40">
        <v>0</v>
      </c>
      <c r="V464" s="40">
        <v>0</v>
      </c>
    </row>
    <row r="465" spans="1:22" ht="24" customHeight="1">
      <c r="A465" s="32" t="s">
        <v>706</v>
      </c>
      <c r="B465" s="32" t="s">
        <v>802</v>
      </c>
      <c r="C465" s="32" t="s">
        <v>708</v>
      </c>
      <c r="D465" s="32" t="s">
        <v>665</v>
      </c>
      <c r="E465" s="33" t="s">
        <v>803</v>
      </c>
      <c r="F465" s="40">
        <v>344050</v>
      </c>
      <c r="G465" s="40">
        <v>344050</v>
      </c>
      <c r="H465" s="40">
        <v>334050</v>
      </c>
      <c r="I465" s="40">
        <v>10000</v>
      </c>
      <c r="J465" s="40">
        <v>0</v>
      </c>
      <c r="K465" s="40">
        <v>0</v>
      </c>
      <c r="L465" s="40">
        <v>0</v>
      </c>
      <c r="M465" s="40">
        <v>0</v>
      </c>
      <c r="N465" s="40">
        <v>0</v>
      </c>
      <c r="O465" s="40">
        <v>0</v>
      </c>
      <c r="P465" s="40">
        <v>0</v>
      </c>
      <c r="Q465" s="40">
        <v>0</v>
      </c>
      <c r="R465" s="40">
        <v>0</v>
      </c>
      <c r="S465" s="40">
        <v>0</v>
      </c>
      <c r="T465" s="40">
        <v>0</v>
      </c>
      <c r="U465" s="40">
        <v>0</v>
      </c>
      <c r="V465" s="40">
        <v>0</v>
      </c>
    </row>
    <row r="466" spans="1:22" ht="24" customHeight="1">
      <c r="A466" s="32" t="s">
        <v>706</v>
      </c>
      <c r="B466" s="32" t="s">
        <v>802</v>
      </c>
      <c r="C466" s="32" t="s">
        <v>718</v>
      </c>
      <c r="D466" s="32" t="s">
        <v>665</v>
      </c>
      <c r="E466" s="33" t="s">
        <v>804</v>
      </c>
      <c r="F466" s="40">
        <v>667989</v>
      </c>
      <c r="G466" s="40">
        <v>37989</v>
      </c>
      <c r="H466" s="40">
        <v>37989</v>
      </c>
      <c r="I466" s="40">
        <v>0</v>
      </c>
      <c r="J466" s="40">
        <v>0</v>
      </c>
      <c r="K466" s="40">
        <v>630000</v>
      </c>
      <c r="L466" s="40">
        <v>630000</v>
      </c>
      <c r="M466" s="40">
        <v>0</v>
      </c>
      <c r="N466" s="40">
        <v>0</v>
      </c>
      <c r="O466" s="40">
        <v>0</v>
      </c>
      <c r="P466" s="40">
        <v>0</v>
      </c>
      <c r="Q466" s="40">
        <v>0</v>
      </c>
      <c r="R466" s="40">
        <v>0</v>
      </c>
      <c r="S466" s="40">
        <v>0</v>
      </c>
      <c r="T466" s="40">
        <v>0</v>
      </c>
      <c r="U466" s="40">
        <v>0</v>
      </c>
      <c r="V466" s="40">
        <v>0</v>
      </c>
    </row>
    <row r="467" spans="1:22" ht="24" customHeight="1">
      <c r="A467" s="32" t="s">
        <v>706</v>
      </c>
      <c r="B467" s="32" t="s">
        <v>802</v>
      </c>
      <c r="C467" s="32" t="s">
        <v>707</v>
      </c>
      <c r="D467" s="32" t="s">
        <v>665</v>
      </c>
      <c r="E467" s="33" t="s">
        <v>948</v>
      </c>
      <c r="F467" s="40">
        <v>10000</v>
      </c>
      <c r="G467" s="40">
        <v>10000</v>
      </c>
      <c r="H467" s="40">
        <v>0</v>
      </c>
      <c r="I467" s="40">
        <v>0</v>
      </c>
      <c r="J467" s="40">
        <v>10000</v>
      </c>
      <c r="K467" s="40">
        <v>0</v>
      </c>
      <c r="L467" s="40">
        <v>0</v>
      </c>
      <c r="M467" s="40">
        <v>0</v>
      </c>
      <c r="N467" s="40">
        <v>0</v>
      </c>
      <c r="O467" s="40">
        <v>0</v>
      </c>
      <c r="P467" s="40">
        <v>0</v>
      </c>
      <c r="Q467" s="40">
        <v>0</v>
      </c>
      <c r="R467" s="40">
        <v>0</v>
      </c>
      <c r="S467" s="40">
        <v>0</v>
      </c>
      <c r="T467" s="40">
        <v>0</v>
      </c>
      <c r="U467" s="40">
        <v>0</v>
      </c>
      <c r="V467" s="40">
        <v>0</v>
      </c>
    </row>
    <row r="468" spans="1:22" ht="24" customHeight="1">
      <c r="A468" s="32"/>
      <c r="B468" s="32"/>
      <c r="C468" s="32"/>
      <c r="D468" s="32"/>
      <c r="E468" s="33" t="s">
        <v>668</v>
      </c>
      <c r="F468" s="40">
        <v>736155</v>
      </c>
      <c r="G468" s="40">
        <v>736155</v>
      </c>
      <c r="H468" s="40">
        <v>565915</v>
      </c>
      <c r="I468" s="40">
        <v>170000</v>
      </c>
      <c r="J468" s="40">
        <v>240</v>
      </c>
      <c r="K468" s="40">
        <v>0</v>
      </c>
      <c r="L468" s="40">
        <v>0</v>
      </c>
      <c r="M468" s="40">
        <v>0</v>
      </c>
      <c r="N468" s="40">
        <v>0</v>
      </c>
      <c r="O468" s="40">
        <v>0</v>
      </c>
      <c r="P468" s="40">
        <v>0</v>
      </c>
      <c r="Q468" s="40">
        <v>0</v>
      </c>
      <c r="R468" s="40">
        <v>0</v>
      </c>
      <c r="S468" s="40">
        <v>0</v>
      </c>
      <c r="T468" s="40">
        <v>0</v>
      </c>
      <c r="U468" s="40">
        <v>0</v>
      </c>
      <c r="V468" s="40">
        <v>0</v>
      </c>
    </row>
    <row r="469" spans="1:22" ht="24" customHeight="1">
      <c r="A469" s="32" t="s">
        <v>706</v>
      </c>
      <c r="B469" s="32" t="s">
        <v>890</v>
      </c>
      <c r="C469" s="32" t="s">
        <v>708</v>
      </c>
      <c r="D469" s="32" t="s">
        <v>667</v>
      </c>
      <c r="E469" s="33" t="s">
        <v>949</v>
      </c>
      <c r="F469" s="40">
        <v>566155</v>
      </c>
      <c r="G469" s="40">
        <v>566155</v>
      </c>
      <c r="H469" s="40">
        <v>565915</v>
      </c>
      <c r="I469" s="40">
        <v>0</v>
      </c>
      <c r="J469" s="40">
        <v>240</v>
      </c>
      <c r="K469" s="40">
        <v>0</v>
      </c>
      <c r="L469" s="40">
        <v>0</v>
      </c>
      <c r="M469" s="40">
        <v>0</v>
      </c>
      <c r="N469" s="40">
        <v>0</v>
      </c>
      <c r="O469" s="40">
        <v>0</v>
      </c>
      <c r="P469" s="40">
        <v>0</v>
      </c>
      <c r="Q469" s="40">
        <v>0</v>
      </c>
      <c r="R469" s="40">
        <v>0</v>
      </c>
      <c r="S469" s="40">
        <v>0</v>
      </c>
      <c r="T469" s="40">
        <v>0</v>
      </c>
      <c r="U469" s="40">
        <v>0</v>
      </c>
      <c r="V469" s="40">
        <v>0</v>
      </c>
    </row>
    <row r="470" spans="1:22" ht="24" customHeight="1">
      <c r="A470" s="32" t="s">
        <v>706</v>
      </c>
      <c r="B470" s="32" t="s">
        <v>890</v>
      </c>
      <c r="C470" s="32" t="s">
        <v>718</v>
      </c>
      <c r="D470" s="32" t="s">
        <v>667</v>
      </c>
      <c r="E470" s="33" t="s">
        <v>950</v>
      </c>
      <c r="F470" s="40">
        <v>170000</v>
      </c>
      <c r="G470" s="40">
        <v>170000</v>
      </c>
      <c r="H470" s="40">
        <v>0</v>
      </c>
      <c r="I470" s="40">
        <v>170000</v>
      </c>
      <c r="J470" s="40">
        <v>0</v>
      </c>
      <c r="K470" s="40">
        <v>0</v>
      </c>
      <c r="L470" s="40">
        <v>0</v>
      </c>
      <c r="M470" s="40">
        <v>0</v>
      </c>
      <c r="N470" s="40">
        <v>0</v>
      </c>
      <c r="O470" s="40">
        <v>0</v>
      </c>
      <c r="P470" s="40">
        <v>0</v>
      </c>
      <c r="Q470" s="40">
        <v>0</v>
      </c>
      <c r="R470" s="40">
        <v>0</v>
      </c>
      <c r="S470" s="40">
        <v>0</v>
      </c>
      <c r="T470" s="40">
        <v>0</v>
      </c>
      <c r="U470" s="40">
        <v>0</v>
      </c>
      <c r="V470" s="40">
        <v>0</v>
      </c>
    </row>
    <row r="471" spans="1:22" ht="24" customHeight="1">
      <c r="A471" s="32"/>
      <c r="B471" s="32"/>
      <c r="C471" s="32"/>
      <c r="D471" s="32"/>
      <c r="E471" s="33" t="s">
        <v>670</v>
      </c>
      <c r="F471" s="40">
        <v>3946829.72</v>
      </c>
      <c r="G471" s="40">
        <v>2496829.7200000002</v>
      </c>
      <c r="H471" s="40">
        <v>2406709.7200000002</v>
      </c>
      <c r="I471" s="40">
        <v>90000</v>
      </c>
      <c r="J471" s="40">
        <v>120</v>
      </c>
      <c r="K471" s="40">
        <v>1450000</v>
      </c>
      <c r="L471" s="40">
        <v>850000</v>
      </c>
      <c r="M471" s="40">
        <v>0</v>
      </c>
      <c r="N471" s="40">
        <v>0</v>
      </c>
      <c r="O471" s="40">
        <v>0</v>
      </c>
      <c r="P471" s="40">
        <v>0</v>
      </c>
      <c r="Q471" s="40">
        <v>400000</v>
      </c>
      <c r="R471" s="40">
        <v>200000</v>
      </c>
      <c r="S471" s="40">
        <v>0</v>
      </c>
      <c r="T471" s="40">
        <v>0</v>
      </c>
      <c r="U471" s="40">
        <v>0</v>
      </c>
      <c r="V471" s="40">
        <v>0</v>
      </c>
    </row>
    <row r="472" spans="1:22" ht="24" customHeight="1">
      <c r="A472" s="32" t="s">
        <v>729</v>
      </c>
      <c r="B472" s="32" t="s">
        <v>708</v>
      </c>
      <c r="C472" s="32" t="s">
        <v>715</v>
      </c>
      <c r="D472" s="32" t="s">
        <v>669</v>
      </c>
      <c r="E472" s="33" t="s">
        <v>951</v>
      </c>
      <c r="F472" s="40">
        <v>3946829.72</v>
      </c>
      <c r="G472" s="40">
        <v>2496829.7200000002</v>
      </c>
      <c r="H472" s="40">
        <v>2406709.7200000002</v>
      </c>
      <c r="I472" s="40">
        <v>90000</v>
      </c>
      <c r="J472" s="40">
        <v>120</v>
      </c>
      <c r="K472" s="40">
        <v>1450000</v>
      </c>
      <c r="L472" s="40">
        <v>850000</v>
      </c>
      <c r="M472" s="40">
        <v>0</v>
      </c>
      <c r="N472" s="40">
        <v>0</v>
      </c>
      <c r="O472" s="40">
        <v>0</v>
      </c>
      <c r="P472" s="40">
        <v>0</v>
      </c>
      <c r="Q472" s="40">
        <v>400000</v>
      </c>
      <c r="R472" s="40">
        <v>200000</v>
      </c>
      <c r="S472" s="40">
        <v>0</v>
      </c>
      <c r="T472" s="40">
        <v>0</v>
      </c>
      <c r="U472" s="40">
        <v>0</v>
      </c>
      <c r="V472" s="40">
        <v>0</v>
      </c>
    </row>
    <row r="473" spans="1:22" ht="24" customHeight="1">
      <c r="A473" s="32"/>
      <c r="B473" s="32"/>
      <c r="C473" s="32"/>
      <c r="D473" s="32"/>
      <c r="E473" s="33" t="s">
        <v>672</v>
      </c>
      <c r="F473" s="40">
        <v>280000</v>
      </c>
      <c r="G473" s="40">
        <v>280000</v>
      </c>
      <c r="H473" s="40">
        <v>0</v>
      </c>
      <c r="I473" s="40">
        <v>280000</v>
      </c>
      <c r="J473" s="40">
        <v>0</v>
      </c>
      <c r="K473" s="40">
        <v>0</v>
      </c>
      <c r="L473" s="40">
        <v>0</v>
      </c>
      <c r="M473" s="40">
        <v>0</v>
      </c>
      <c r="N473" s="40">
        <v>0</v>
      </c>
      <c r="O473" s="40">
        <v>0</v>
      </c>
      <c r="P473" s="40">
        <v>0</v>
      </c>
      <c r="Q473" s="40">
        <v>0</v>
      </c>
      <c r="R473" s="40">
        <v>0</v>
      </c>
      <c r="S473" s="40">
        <v>0</v>
      </c>
      <c r="T473" s="40">
        <v>0</v>
      </c>
      <c r="U473" s="40">
        <v>0</v>
      </c>
      <c r="V473" s="40">
        <v>0</v>
      </c>
    </row>
    <row r="474" spans="1:22" ht="24" customHeight="1">
      <c r="A474" s="32" t="s">
        <v>773</v>
      </c>
      <c r="B474" s="32" t="s">
        <v>720</v>
      </c>
      <c r="C474" s="32" t="s">
        <v>710</v>
      </c>
      <c r="D474" s="32" t="s">
        <v>671</v>
      </c>
      <c r="E474" s="33" t="s">
        <v>852</v>
      </c>
      <c r="F474" s="40">
        <v>280000</v>
      </c>
      <c r="G474" s="40">
        <v>280000</v>
      </c>
      <c r="H474" s="40">
        <v>0</v>
      </c>
      <c r="I474" s="40">
        <v>280000</v>
      </c>
      <c r="J474" s="40">
        <v>0</v>
      </c>
      <c r="K474" s="40">
        <v>0</v>
      </c>
      <c r="L474" s="40">
        <v>0</v>
      </c>
      <c r="M474" s="40">
        <v>0</v>
      </c>
      <c r="N474" s="40">
        <v>0</v>
      </c>
      <c r="O474" s="40">
        <v>0</v>
      </c>
      <c r="P474" s="40">
        <v>0</v>
      </c>
      <c r="Q474" s="40">
        <v>0</v>
      </c>
      <c r="R474" s="40">
        <v>0</v>
      </c>
      <c r="S474" s="40">
        <v>0</v>
      </c>
      <c r="T474" s="40">
        <v>0</v>
      </c>
      <c r="U474" s="40">
        <v>0</v>
      </c>
      <c r="V474" s="40">
        <v>0</v>
      </c>
    </row>
    <row r="475" spans="1:22" ht="24" customHeight="1">
      <c r="A475" s="32"/>
      <c r="B475" s="32"/>
      <c r="C475" s="32"/>
      <c r="D475" s="32"/>
      <c r="E475" s="33" t="s">
        <v>674</v>
      </c>
      <c r="F475" s="40">
        <v>655764</v>
      </c>
      <c r="G475" s="40">
        <v>295764</v>
      </c>
      <c r="H475" s="40">
        <v>271404</v>
      </c>
      <c r="I475" s="40">
        <v>24000</v>
      </c>
      <c r="J475" s="40">
        <v>360</v>
      </c>
      <c r="K475" s="40">
        <v>360000</v>
      </c>
      <c r="L475" s="40">
        <v>360000</v>
      </c>
      <c r="M475" s="40">
        <v>0</v>
      </c>
      <c r="N475" s="40">
        <v>0</v>
      </c>
      <c r="O475" s="40">
        <v>0</v>
      </c>
      <c r="P475" s="40">
        <v>0</v>
      </c>
      <c r="Q475" s="40">
        <v>0</v>
      </c>
      <c r="R475" s="40">
        <v>0</v>
      </c>
      <c r="S475" s="40">
        <v>0</v>
      </c>
      <c r="T475" s="40">
        <v>0</v>
      </c>
      <c r="U475" s="40">
        <v>0</v>
      </c>
      <c r="V475" s="40">
        <v>0</v>
      </c>
    </row>
    <row r="476" spans="1:22" ht="24" customHeight="1">
      <c r="A476" s="32" t="s">
        <v>726</v>
      </c>
      <c r="B476" s="32" t="s">
        <v>708</v>
      </c>
      <c r="C476" s="32" t="s">
        <v>710</v>
      </c>
      <c r="D476" s="32" t="s">
        <v>673</v>
      </c>
      <c r="E476" s="33" t="s">
        <v>884</v>
      </c>
      <c r="F476" s="40">
        <v>655764</v>
      </c>
      <c r="G476" s="40">
        <v>295764</v>
      </c>
      <c r="H476" s="40">
        <v>271404</v>
      </c>
      <c r="I476" s="40">
        <v>24000</v>
      </c>
      <c r="J476" s="40">
        <v>360</v>
      </c>
      <c r="K476" s="40">
        <v>360000</v>
      </c>
      <c r="L476" s="40">
        <v>360000</v>
      </c>
      <c r="M476" s="40">
        <v>0</v>
      </c>
      <c r="N476" s="40">
        <v>0</v>
      </c>
      <c r="O476" s="40">
        <v>0</v>
      </c>
      <c r="P476" s="40">
        <v>0</v>
      </c>
      <c r="Q476" s="40">
        <v>0</v>
      </c>
      <c r="R476" s="40">
        <v>0</v>
      </c>
      <c r="S476" s="40">
        <v>0</v>
      </c>
      <c r="T476" s="40">
        <v>0</v>
      </c>
      <c r="U476" s="40">
        <v>0</v>
      </c>
      <c r="V476" s="40">
        <v>0</v>
      </c>
    </row>
    <row r="477" spans="1:22" ht="24" customHeight="1">
      <c r="A477" s="32"/>
      <c r="B477" s="32"/>
      <c r="C477" s="32"/>
      <c r="D477" s="32"/>
      <c r="E477" s="33" t="s">
        <v>676</v>
      </c>
      <c r="F477" s="40">
        <v>2380000</v>
      </c>
      <c r="G477" s="40">
        <v>0</v>
      </c>
      <c r="H477" s="40">
        <v>0</v>
      </c>
      <c r="I477" s="40">
        <v>0</v>
      </c>
      <c r="J477" s="40">
        <v>0</v>
      </c>
      <c r="K477" s="40">
        <v>2380000</v>
      </c>
      <c r="L477" s="40">
        <v>2380000</v>
      </c>
      <c r="M477" s="40">
        <v>0</v>
      </c>
      <c r="N477" s="40">
        <v>0</v>
      </c>
      <c r="O477" s="40">
        <v>0</v>
      </c>
      <c r="P477" s="40">
        <v>0</v>
      </c>
      <c r="Q477" s="40">
        <v>0</v>
      </c>
      <c r="R477" s="40">
        <v>0</v>
      </c>
      <c r="S477" s="40">
        <v>0</v>
      </c>
      <c r="T477" s="40">
        <v>0</v>
      </c>
      <c r="U477" s="40">
        <v>0</v>
      </c>
      <c r="V477" s="40">
        <v>0</v>
      </c>
    </row>
    <row r="478" spans="1:22" ht="24" customHeight="1">
      <c r="A478" s="32" t="s">
        <v>706</v>
      </c>
      <c r="B478" s="32" t="s">
        <v>707</v>
      </c>
      <c r="C478" s="32" t="s">
        <v>710</v>
      </c>
      <c r="D478" s="32" t="s">
        <v>675</v>
      </c>
      <c r="E478" s="33" t="s">
        <v>711</v>
      </c>
      <c r="F478" s="40">
        <v>2380000</v>
      </c>
      <c r="G478" s="40">
        <v>0</v>
      </c>
      <c r="H478" s="40">
        <v>0</v>
      </c>
      <c r="I478" s="40">
        <v>0</v>
      </c>
      <c r="J478" s="40">
        <v>0</v>
      </c>
      <c r="K478" s="40">
        <v>2380000</v>
      </c>
      <c r="L478" s="40">
        <v>2380000</v>
      </c>
      <c r="M478" s="40">
        <v>0</v>
      </c>
      <c r="N478" s="40">
        <v>0</v>
      </c>
      <c r="O478" s="40">
        <v>0</v>
      </c>
      <c r="P478" s="40">
        <v>0</v>
      </c>
      <c r="Q478" s="40">
        <v>0</v>
      </c>
      <c r="R478" s="40">
        <v>0</v>
      </c>
      <c r="S478" s="40">
        <v>0</v>
      </c>
      <c r="T478" s="40">
        <v>0</v>
      </c>
      <c r="U478" s="40">
        <v>0</v>
      </c>
      <c r="V478" s="40">
        <v>0</v>
      </c>
    </row>
    <row r="479" spans="1:22" ht="24" customHeight="1">
      <c r="A479" s="32"/>
      <c r="B479" s="32"/>
      <c r="C479" s="32"/>
      <c r="D479" s="32"/>
      <c r="E479" s="33" t="s">
        <v>678</v>
      </c>
      <c r="F479" s="40">
        <v>231234.81</v>
      </c>
      <c r="G479" s="40">
        <v>231234.81</v>
      </c>
      <c r="H479" s="40">
        <v>207234.81</v>
      </c>
      <c r="I479" s="40">
        <v>24000</v>
      </c>
      <c r="J479" s="40">
        <v>0</v>
      </c>
      <c r="K479" s="40">
        <v>0</v>
      </c>
      <c r="L479" s="40">
        <v>0</v>
      </c>
      <c r="M479" s="40">
        <v>0</v>
      </c>
      <c r="N479" s="40">
        <v>0</v>
      </c>
      <c r="O479" s="40">
        <v>0</v>
      </c>
      <c r="P479" s="40">
        <v>0</v>
      </c>
      <c r="Q479" s="40">
        <v>0</v>
      </c>
      <c r="R479" s="40">
        <v>0</v>
      </c>
      <c r="S479" s="40">
        <v>0</v>
      </c>
      <c r="T479" s="40">
        <v>0</v>
      </c>
      <c r="U479" s="40">
        <v>0</v>
      </c>
      <c r="V479" s="40">
        <v>0</v>
      </c>
    </row>
    <row r="480" spans="1:22" ht="24" customHeight="1">
      <c r="A480" s="32" t="s">
        <v>706</v>
      </c>
      <c r="B480" s="32" t="s">
        <v>707</v>
      </c>
      <c r="C480" s="32" t="s">
        <v>894</v>
      </c>
      <c r="D480" s="32" t="s">
        <v>677</v>
      </c>
      <c r="E480" s="33" t="s">
        <v>952</v>
      </c>
      <c r="F480" s="40">
        <v>231234.81</v>
      </c>
      <c r="G480" s="40">
        <v>231234.81</v>
      </c>
      <c r="H480" s="40">
        <v>207234.81</v>
      </c>
      <c r="I480" s="40">
        <v>24000</v>
      </c>
      <c r="J480" s="40">
        <v>0</v>
      </c>
      <c r="K480" s="40">
        <v>0</v>
      </c>
      <c r="L480" s="40">
        <v>0</v>
      </c>
      <c r="M480" s="40">
        <v>0</v>
      </c>
      <c r="N480" s="40">
        <v>0</v>
      </c>
      <c r="O480" s="40">
        <v>0</v>
      </c>
      <c r="P480" s="40">
        <v>0</v>
      </c>
      <c r="Q480" s="40">
        <v>0</v>
      </c>
      <c r="R480" s="40">
        <v>0</v>
      </c>
      <c r="S480" s="40">
        <v>0</v>
      </c>
      <c r="T480" s="40">
        <v>0</v>
      </c>
      <c r="U480" s="40">
        <v>0</v>
      </c>
      <c r="V480" s="40">
        <v>0</v>
      </c>
    </row>
    <row r="481" spans="1:22" ht="24" customHeight="1">
      <c r="A481" s="32"/>
      <c r="B481" s="32"/>
      <c r="C481" s="32"/>
      <c r="D481" s="32"/>
      <c r="E481" s="33" t="s">
        <v>680</v>
      </c>
      <c r="F481" s="40">
        <v>4900900</v>
      </c>
      <c r="G481" s="40">
        <v>4900900</v>
      </c>
      <c r="H481" s="40">
        <v>0</v>
      </c>
      <c r="I481" s="40">
        <v>4900900</v>
      </c>
      <c r="J481" s="40">
        <v>0</v>
      </c>
      <c r="K481" s="40">
        <v>0</v>
      </c>
      <c r="L481" s="40">
        <v>0</v>
      </c>
      <c r="M481" s="40">
        <v>0</v>
      </c>
      <c r="N481" s="40">
        <v>0</v>
      </c>
      <c r="O481" s="40">
        <v>0</v>
      </c>
      <c r="P481" s="40">
        <v>0</v>
      </c>
      <c r="Q481" s="40">
        <v>0</v>
      </c>
      <c r="R481" s="40">
        <v>0</v>
      </c>
      <c r="S481" s="40">
        <v>0</v>
      </c>
      <c r="T481" s="40">
        <v>0</v>
      </c>
      <c r="U481" s="40">
        <v>0</v>
      </c>
      <c r="V481" s="40">
        <v>0</v>
      </c>
    </row>
    <row r="482" spans="1:22" ht="24" customHeight="1">
      <c r="A482" s="32" t="s">
        <v>706</v>
      </c>
      <c r="B482" s="32" t="s">
        <v>707</v>
      </c>
      <c r="C482" s="32" t="s">
        <v>710</v>
      </c>
      <c r="D482" s="32" t="s">
        <v>679</v>
      </c>
      <c r="E482" s="33" t="s">
        <v>711</v>
      </c>
      <c r="F482" s="40">
        <v>4900900</v>
      </c>
      <c r="G482" s="40">
        <v>4900900</v>
      </c>
      <c r="H482" s="40">
        <v>0</v>
      </c>
      <c r="I482" s="40">
        <v>4900900</v>
      </c>
      <c r="J482" s="40">
        <v>0</v>
      </c>
      <c r="K482" s="40">
        <v>0</v>
      </c>
      <c r="L482" s="40">
        <v>0</v>
      </c>
      <c r="M482" s="40">
        <v>0</v>
      </c>
      <c r="N482" s="40">
        <v>0</v>
      </c>
      <c r="O482" s="40">
        <v>0</v>
      </c>
      <c r="P482" s="40">
        <v>0</v>
      </c>
      <c r="Q482" s="40">
        <v>0</v>
      </c>
      <c r="R482" s="40">
        <v>0</v>
      </c>
      <c r="S482" s="40">
        <v>0</v>
      </c>
      <c r="T482" s="40">
        <v>0</v>
      </c>
      <c r="U482" s="40">
        <v>0</v>
      </c>
      <c r="V482" s="40">
        <v>0</v>
      </c>
    </row>
    <row r="483" spans="1:22" ht="24" customHeight="1">
      <c r="A483" s="32"/>
      <c r="B483" s="32"/>
      <c r="C483" s="32"/>
      <c r="D483" s="32"/>
      <c r="E483" s="33" t="s">
        <v>682</v>
      </c>
      <c r="F483" s="40">
        <v>6240305</v>
      </c>
      <c r="G483" s="40">
        <v>2314605</v>
      </c>
      <c r="H483" s="40">
        <v>2250605</v>
      </c>
      <c r="I483" s="40">
        <v>64000</v>
      </c>
      <c r="J483" s="40">
        <v>0</v>
      </c>
      <c r="K483" s="40">
        <v>3925700</v>
      </c>
      <c r="L483" s="40">
        <v>3925700</v>
      </c>
      <c r="M483" s="40">
        <v>0</v>
      </c>
      <c r="N483" s="40">
        <v>0</v>
      </c>
      <c r="O483" s="40">
        <v>0</v>
      </c>
      <c r="P483" s="40">
        <v>0</v>
      </c>
      <c r="Q483" s="40">
        <v>0</v>
      </c>
      <c r="R483" s="40">
        <v>0</v>
      </c>
      <c r="S483" s="40">
        <v>0</v>
      </c>
      <c r="T483" s="40">
        <v>0</v>
      </c>
      <c r="U483" s="40">
        <v>0</v>
      </c>
      <c r="V483" s="40">
        <v>0</v>
      </c>
    </row>
    <row r="484" spans="1:22" ht="24" customHeight="1">
      <c r="A484" s="32" t="s">
        <v>714</v>
      </c>
      <c r="B484" s="32" t="s">
        <v>707</v>
      </c>
      <c r="C484" s="32" t="s">
        <v>708</v>
      </c>
      <c r="D484" s="32" t="s">
        <v>681</v>
      </c>
      <c r="E484" s="33" t="s">
        <v>758</v>
      </c>
      <c r="F484" s="40">
        <v>2474605</v>
      </c>
      <c r="G484" s="40">
        <v>2314605</v>
      </c>
      <c r="H484" s="40">
        <v>2250605</v>
      </c>
      <c r="I484" s="40">
        <v>64000</v>
      </c>
      <c r="J484" s="40">
        <v>0</v>
      </c>
      <c r="K484" s="40">
        <v>160000</v>
      </c>
      <c r="L484" s="40">
        <v>160000</v>
      </c>
      <c r="M484" s="40">
        <v>0</v>
      </c>
      <c r="N484" s="40">
        <v>0</v>
      </c>
      <c r="O484" s="40">
        <v>0</v>
      </c>
      <c r="P484" s="40">
        <v>0</v>
      </c>
      <c r="Q484" s="40">
        <v>0</v>
      </c>
      <c r="R484" s="40">
        <v>0</v>
      </c>
      <c r="S484" s="40">
        <v>0</v>
      </c>
      <c r="T484" s="40">
        <v>0</v>
      </c>
      <c r="U484" s="40">
        <v>0</v>
      </c>
      <c r="V484" s="40">
        <v>0</v>
      </c>
    </row>
    <row r="485" spans="1:22" ht="24" customHeight="1">
      <c r="A485" s="32" t="s">
        <v>714</v>
      </c>
      <c r="B485" s="32" t="s">
        <v>707</v>
      </c>
      <c r="C485" s="32" t="s">
        <v>718</v>
      </c>
      <c r="D485" s="32" t="s">
        <v>681</v>
      </c>
      <c r="E485" s="33" t="s">
        <v>822</v>
      </c>
      <c r="F485" s="40">
        <v>3765700</v>
      </c>
      <c r="G485" s="40">
        <v>0</v>
      </c>
      <c r="H485" s="40">
        <v>0</v>
      </c>
      <c r="I485" s="40">
        <v>0</v>
      </c>
      <c r="J485" s="40">
        <v>0</v>
      </c>
      <c r="K485" s="40">
        <v>3765700</v>
      </c>
      <c r="L485" s="40">
        <v>3765700</v>
      </c>
      <c r="M485" s="40">
        <v>0</v>
      </c>
      <c r="N485" s="40">
        <v>0</v>
      </c>
      <c r="O485" s="40">
        <v>0</v>
      </c>
      <c r="P485" s="40">
        <v>0</v>
      </c>
      <c r="Q485" s="40">
        <v>0</v>
      </c>
      <c r="R485" s="40">
        <v>0</v>
      </c>
      <c r="S485" s="40">
        <v>0</v>
      </c>
      <c r="T485" s="40">
        <v>0</v>
      </c>
      <c r="U485" s="40">
        <v>0</v>
      </c>
      <c r="V485" s="40">
        <v>0</v>
      </c>
    </row>
    <row r="486" spans="1:22" ht="24" customHeight="1">
      <c r="A486" s="32"/>
      <c r="B486" s="32"/>
      <c r="C486" s="32"/>
      <c r="D486" s="32"/>
      <c r="E486" s="33" t="s">
        <v>684</v>
      </c>
      <c r="F486" s="40">
        <v>532469400</v>
      </c>
      <c r="G486" s="40">
        <v>147886600</v>
      </c>
      <c r="H486" s="40">
        <v>0</v>
      </c>
      <c r="I486" s="40">
        <v>124224000</v>
      </c>
      <c r="J486" s="40">
        <v>23662600</v>
      </c>
      <c r="K486" s="40">
        <v>384582800</v>
      </c>
      <c r="L486" s="40">
        <v>364582800</v>
      </c>
      <c r="M486" s="40">
        <v>0</v>
      </c>
      <c r="N486" s="40">
        <v>0</v>
      </c>
      <c r="O486" s="40">
        <v>0</v>
      </c>
      <c r="P486" s="40">
        <v>0</v>
      </c>
      <c r="Q486" s="40">
        <v>20000000</v>
      </c>
      <c r="R486" s="40">
        <v>0</v>
      </c>
      <c r="S486" s="40">
        <v>0</v>
      </c>
      <c r="T486" s="40">
        <v>0</v>
      </c>
      <c r="U486" s="40">
        <v>0</v>
      </c>
      <c r="V486" s="40">
        <v>0</v>
      </c>
    </row>
    <row r="487" spans="1:22" ht="24" customHeight="1">
      <c r="A487" s="32" t="s">
        <v>706</v>
      </c>
      <c r="B487" s="32" t="s">
        <v>707</v>
      </c>
      <c r="C487" s="32" t="s">
        <v>710</v>
      </c>
      <c r="D487" s="32" t="s">
        <v>683</v>
      </c>
      <c r="E487" s="33" t="s">
        <v>711</v>
      </c>
      <c r="F487" s="40">
        <v>3270000</v>
      </c>
      <c r="G487" s="40">
        <v>3270000</v>
      </c>
      <c r="H487" s="40">
        <v>0</v>
      </c>
      <c r="I487" s="40">
        <v>3270000</v>
      </c>
      <c r="J487" s="40">
        <v>0</v>
      </c>
      <c r="K487" s="40">
        <v>0</v>
      </c>
      <c r="L487" s="40">
        <v>0</v>
      </c>
      <c r="M487" s="40">
        <v>0</v>
      </c>
      <c r="N487" s="40">
        <v>0</v>
      </c>
      <c r="O487" s="40">
        <v>0</v>
      </c>
      <c r="P487" s="40">
        <v>0</v>
      </c>
      <c r="Q487" s="40">
        <v>0</v>
      </c>
      <c r="R487" s="40">
        <v>0</v>
      </c>
      <c r="S487" s="40">
        <v>0</v>
      </c>
      <c r="T487" s="40">
        <v>0</v>
      </c>
      <c r="U487" s="40">
        <v>0</v>
      </c>
      <c r="V487" s="40">
        <v>0</v>
      </c>
    </row>
    <row r="488" spans="1:22" ht="24" customHeight="1">
      <c r="A488" s="32" t="s">
        <v>706</v>
      </c>
      <c r="B488" s="32" t="s">
        <v>742</v>
      </c>
      <c r="C488" s="32" t="s">
        <v>710</v>
      </c>
      <c r="D488" s="32" t="s">
        <v>683</v>
      </c>
      <c r="E488" s="33" t="s">
        <v>953</v>
      </c>
      <c r="F488" s="40">
        <v>20000000</v>
      </c>
      <c r="G488" s="40">
        <v>0</v>
      </c>
      <c r="H488" s="40">
        <v>0</v>
      </c>
      <c r="I488" s="40">
        <v>0</v>
      </c>
      <c r="J488" s="40">
        <v>0</v>
      </c>
      <c r="K488" s="40">
        <v>20000000</v>
      </c>
      <c r="L488" s="40">
        <v>0</v>
      </c>
      <c r="M488" s="40">
        <v>0</v>
      </c>
      <c r="N488" s="40">
        <v>0</v>
      </c>
      <c r="O488" s="40">
        <v>0</v>
      </c>
      <c r="P488" s="40">
        <v>0</v>
      </c>
      <c r="Q488" s="40">
        <v>20000000</v>
      </c>
      <c r="R488" s="40">
        <v>0</v>
      </c>
      <c r="S488" s="40">
        <v>0</v>
      </c>
      <c r="T488" s="40">
        <v>0</v>
      </c>
      <c r="U488" s="40">
        <v>0</v>
      </c>
      <c r="V488" s="40">
        <v>0</v>
      </c>
    </row>
    <row r="489" spans="1:22" ht="24" customHeight="1">
      <c r="A489" s="32" t="s">
        <v>706</v>
      </c>
      <c r="B489" s="32" t="s">
        <v>720</v>
      </c>
      <c r="C489" s="32" t="s">
        <v>710</v>
      </c>
      <c r="D489" s="32" t="s">
        <v>683</v>
      </c>
      <c r="E489" s="33" t="s">
        <v>954</v>
      </c>
      <c r="F489" s="40">
        <v>5016000</v>
      </c>
      <c r="G489" s="40">
        <v>16000</v>
      </c>
      <c r="H489" s="40">
        <v>0</v>
      </c>
      <c r="I489" s="40">
        <v>16000</v>
      </c>
      <c r="J489" s="40">
        <v>0</v>
      </c>
      <c r="K489" s="40">
        <v>5000000</v>
      </c>
      <c r="L489" s="40">
        <v>5000000</v>
      </c>
      <c r="M489" s="40">
        <v>0</v>
      </c>
      <c r="N489" s="40">
        <v>0</v>
      </c>
      <c r="O489" s="40">
        <v>0</v>
      </c>
      <c r="P489" s="40">
        <v>0</v>
      </c>
      <c r="Q489" s="40">
        <v>0</v>
      </c>
      <c r="R489" s="40">
        <v>0</v>
      </c>
      <c r="S489" s="40">
        <v>0</v>
      </c>
      <c r="T489" s="40">
        <v>0</v>
      </c>
      <c r="U489" s="40">
        <v>0</v>
      </c>
      <c r="V489" s="40">
        <v>0</v>
      </c>
    </row>
    <row r="490" spans="1:22" ht="24" customHeight="1">
      <c r="A490" s="32" t="s">
        <v>706</v>
      </c>
      <c r="B490" s="32" t="s">
        <v>731</v>
      </c>
      <c r="C490" s="32" t="s">
        <v>710</v>
      </c>
      <c r="D490" s="32" t="s">
        <v>683</v>
      </c>
      <c r="E490" s="33" t="s">
        <v>955</v>
      </c>
      <c r="F490" s="40">
        <v>21980000</v>
      </c>
      <c r="G490" s="40">
        <v>0</v>
      </c>
      <c r="H490" s="40">
        <v>0</v>
      </c>
      <c r="I490" s="40">
        <v>0</v>
      </c>
      <c r="J490" s="40">
        <v>0</v>
      </c>
      <c r="K490" s="40">
        <v>21980000</v>
      </c>
      <c r="L490" s="40">
        <v>21980000</v>
      </c>
      <c r="M490" s="40">
        <v>0</v>
      </c>
      <c r="N490" s="40">
        <v>0</v>
      </c>
      <c r="O490" s="40">
        <v>0</v>
      </c>
      <c r="P490" s="40">
        <v>0</v>
      </c>
      <c r="Q490" s="40">
        <v>0</v>
      </c>
      <c r="R490" s="40">
        <v>0</v>
      </c>
      <c r="S490" s="40">
        <v>0</v>
      </c>
      <c r="T490" s="40">
        <v>0</v>
      </c>
      <c r="U490" s="40">
        <v>0</v>
      </c>
      <c r="V490" s="40">
        <v>0</v>
      </c>
    </row>
    <row r="491" spans="1:22" ht="24" customHeight="1">
      <c r="A491" s="32" t="s">
        <v>706</v>
      </c>
      <c r="B491" s="32" t="s">
        <v>809</v>
      </c>
      <c r="C491" s="32" t="s">
        <v>710</v>
      </c>
      <c r="D491" s="32" t="s">
        <v>683</v>
      </c>
      <c r="E491" s="33" t="s">
        <v>956</v>
      </c>
      <c r="F491" s="40">
        <v>2000000</v>
      </c>
      <c r="G491" s="40">
        <v>0</v>
      </c>
      <c r="H491" s="40">
        <v>0</v>
      </c>
      <c r="I491" s="40">
        <v>0</v>
      </c>
      <c r="J491" s="40">
        <v>0</v>
      </c>
      <c r="K491" s="40">
        <v>2000000</v>
      </c>
      <c r="L491" s="40">
        <v>2000000</v>
      </c>
      <c r="M491" s="40">
        <v>0</v>
      </c>
      <c r="N491" s="40">
        <v>0</v>
      </c>
      <c r="O491" s="40">
        <v>0</v>
      </c>
      <c r="P491" s="40">
        <v>0</v>
      </c>
      <c r="Q491" s="40">
        <v>0</v>
      </c>
      <c r="R491" s="40">
        <v>0</v>
      </c>
      <c r="S491" s="40">
        <v>0</v>
      </c>
      <c r="T491" s="40">
        <v>0</v>
      </c>
      <c r="U491" s="40">
        <v>0</v>
      </c>
      <c r="V491" s="40">
        <v>0</v>
      </c>
    </row>
    <row r="492" spans="1:22" ht="24" customHeight="1">
      <c r="A492" s="32" t="s">
        <v>706</v>
      </c>
      <c r="B492" s="32" t="s">
        <v>781</v>
      </c>
      <c r="C492" s="32" t="s">
        <v>710</v>
      </c>
      <c r="D492" s="32" t="s">
        <v>683</v>
      </c>
      <c r="E492" s="33" t="s">
        <v>851</v>
      </c>
      <c r="F492" s="40">
        <v>4500000</v>
      </c>
      <c r="G492" s="40">
        <v>0</v>
      </c>
      <c r="H492" s="40">
        <v>0</v>
      </c>
      <c r="I492" s="40">
        <v>0</v>
      </c>
      <c r="J492" s="40">
        <v>0</v>
      </c>
      <c r="K492" s="40">
        <v>4500000</v>
      </c>
      <c r="L492" s="40">
        <v>4500000</v>
      </c>
      <c r="M492" s="40">
        <v>0</v>
      </c>
      <c r="N492" s="40">
        <v>0</v>
      </c>
      <c r="O492" s="40">
        <v>0</v>
      </c>
      <c r="P492" s="40">
        <v>0</v>
      </c>
      <c r="Q492" s="40">
        <v>0</v>
      </c>
      <c r="R492" s="40">
        <v>0</v>
      </c>
      <c r="S492" s="40">
        <v>0</v>
      </c>
      <c r="T492" s="40">
        <v>0</v>
      </c>
      <c r="U492" s="40">
        <v>0</v>
      </c>
      <c r="V492" s="40">
        <v>0</v>
      </c>
    </row>
    <row r="493" spans="1:22" ht="24" customHeight="1">
      <c r="A493" s="32" t="s">
        <v>706</v>
      </c>
      <c r="B493" s="32" t="s">
        <v>929</v>
      </c>
      <c r="C493" s="32" t="s">
        <v>710</v>
      </c>
      <c r="D493" s="32" t="s">
        <v>683</v>
      </c>
      <c r="E493" s="33" t="s">
        <v>957</v>
      </c>
      <c r="F493" s="40">
        <v>8300000</v>
      </c>
      <c r="G493" s="40">
        <v>0</v>
      </c>
      <c r="H493" s="40">
        <v>0</v>
      </c>
      <c r="I493" s="40">
        <v>0</v>
      </c>
      <c r="J493" s="40">
        <v>0</v>
      </c>
      <c r="K493" s="40">
        <v>8300000</v>
      </c>
      <c r="L493" s="40">
        <v>8300000</v>
      </c>
      <c r="M493" s="40">
        <v>0</v>
      </c>
      <c r="N493" s="40">
        <v>0</v>
      </c>
      <c r="O493" s="40">
        <v>0</v>
      </c>
      <c r="P493" s="40">
        <v>0</v>
      </c>
      <c r="Q493" s="40">
        <v>0</v>
      </c>
      <c r="R493" s="40">
        <v>0</v>
      </c>
      <c r="S493" s="40">
        <v>0</v>
      </c>
      <c r="T493" s="40">
        <v>0</v>
      </c>
      <c r="U493" s="40">
        <v>0</v>
      </c>
      <c r="V493" s="40">
        <v>0</v>
      </c>
    </row>
    <row r="494" spans="1:22" ht="24" customHeight="1">
      <c r="A494" s="32" t="s">
        <v>706</v>
      </c>
      <c r="B494" s="32" t="s">
        <v>710</v>
      </c>
      <c r="C494" s="32" t="s">
        <v>710</v>
      </c>
      <c r="D494" s="32" t="s">
        <v>683</v>
      </c>
      <c r="E494" s="33" t="s">
        <v>958</v>
      </c>
      <c r="F494" s="40">
        <v>79174800</v>
      </c>
      <c r="G494" s="40">
        <v>45360000</v>
      </c>
      <c r="H494" s="40">
        <v>0</v>
      </c>
      <c r="I494" s="40">
        <v>45360000</v>
      </c>
      <c r="J494" s="40">
        <v>0</v>
      </c>
      <c r="K494" s="40">
        <v>33814800</v>
      </c>
      <c r="L494" s="40">
        <v>33814800</v>
      </c>
      <c r="M494" s="40">
        <v>0</v>
      </c>
      <c r="N494" s="40">
        <v>0</v>
      </c>
      <c r="O494" s="40">
        <v>0</v>
      </c>
      <c r="P494" s="40">
        <v>0</v>
      </c>
      <c r="Q494" s="40">
        <v>0</v>
      </c>
      <c r="R494" s="40">
        <v>0</v>
      </c>
      <c r="S494" s="40">
        <v>0</v>
      </c>
      <c r="T494" s="40">
        <v>0</v>
      </c>
      <c r="U494" s="40">
        <v>0</v>
      </c>
      <c r="V494" s="40">
        <v>0</v>
      </c>
    </row>
    <row r="495" spans="1:22" ht="24" customHeight="1">
      <c r="A495" s="32" t="s">
        <v>898</v>
      </c>
      <c r="B495" s="32" t="s">
        <v>708</v>
      </c>
      <c r="C495" s="32" t="s">
        <v>710</v>
      </c>
      <c r="D495" s="32" t="s">
        <v>683</v>
      </c>
      <c r="E495" s="33" t="s">
        <v>959</v>
      </c>
      <c r="F495" s="40">
        <v>619600</v>
      </c>
      <c r="G495" s="40">
        <v>0</v>
      </c>
      <c r="H495" s="40">
        <v>0</v>
      </c>
      <c r="I495" s="40">
        <v>0</v>
      </c>
      <c r="J495" s="40">
        <v>0</v>
      </c>
      <c r="K495" s="40">
        <v>619600</v>
      </c>
      <c r="L495" s="40">
        <v>619600</v>
      </c>
      <c r="M495" s="40">
        <v>0</v>
      </c>
      <c r="N495" s="40">
        <v>0</v>
      </c>
      <c r="O495" s="40">
        <v>0</v>
      </c>
      <c r="P495" s="40">
        <v>0</v>
      </c>
      <c r="Q495" s="40">
        <v>0</v>
      </c>
      <c r="R495" s="40">
        <v>0</v>
      </c>
      <c r="S495" s="40">
        <v>0</v>
      </c>
      <c r="T495" s="40">
        <v>0</v>
      </c>
      <c r="U495" s="40">
        <v>0</v>
      </c>
      <c r="V495" s="40">
        <v>0</v>
      </c>
    </row>
    <row r="496" spans="1:22" ht="24" customHeight="1">
      <c r="A496" s="32" t="s">
        <v>729</v>
      </c>
      <c r="B496" s="32" t="s">
        <v>708</v>
      </c>
      <c r="C496" s="32" t="s">
        <v>781</v>
      </c>
      <c r="D496" s="32" t="s">
        <v>683</v>
      </c>
      <c r="E496" s="33" t="s">
        <v>782</v>
      </c>
      <c r="F496" s="40">
        <v>12000000</v>
      </c>
      <c r="G496" s="40">
        <v>0</v>
      </c>
      <c r="H496" s="40">
        <v>0</v>
      </c>
      <c r="I496" s="40">
        <v>0</v>
      </c>
      <c r="J496" s="40">
        <v>0</v>
      </c>
      <c r="K496" s="40">
        <v>12000000</v>
      </c>
      <c r="L496" s="40">
        <v>12000000</v>
      </c>
      <c r="M496" s="40">
        <v>0</v>
      </c>
      <c r="N496" s="40">
        <v>0</v>
      </c>
      <c r="O496" s="40">
        <v>0</v>
      </c>
      <c r="P496" s="40">
        <v>0</v>
      </c>
      <c r="Q496" s="40">
        <v>0</v>
      </c>
      <c r="R496" s="40">
        <v>0</v>
      </c>
      <c r="S496" s="40">
        <v>0</v>
      </c>
      <c r="T496" s="40">
        <v>0</v>
      </c>
      <c r="U496" s="40">
        <v>0</v>
      </c>
      <c r="V496" s="40">
        <v>0</v>
      </c>
    </row>
    <row r="497" spans="1:22" ht="24" customHeight="1">
      <c r="A497" s="32" t="s">
        <v>729</v>
      </c>
      <c r="B497" s="32" t="s">
        <v>708</v>
      </c>
      <c r="C497" s="32" t="s">
        <v>710</v>
      </c>
      <c r="D497" s="32" t="s">
        <v>683</v>
      </c>
      <c r="E497" s="33" t="s">
        <v>793</v>
      </c>
      <c r="F497" s="40">
        <v>3370000</v>
      </c>
      <c r="G497" s="40">
        <v>0</v>
      </c>
      <c r="H497" s="40">
        <v>0</v>
      </c>
      <c r="I497" s="40">
        <v>0</v>
      </c>
      <c r="J497" s="40">
        <v>0</v>
      </c>
      <c r="K497" s="40">
        <v>3370000</v>
      </c>
      <c r="L497" s="40">
        <v>3370000</v>
      </c>
      <c r="M497" s="40">
        <v>0</v>
      </c>
      <c r="N497" s="40">
        <v>0</v>
      </c>
      <c r="O497" s="40">
        <v>0</v>
      </c>
      <c r="P497" s="40">
        <v>0</v>
      </c>
      <c r="Q497" s="40">
        <v>0</v>
      </c>
      <c r="R497" s="40">
        <v>0</v>
      </c>
      <c r="S497" s="40">
        <v>0</v>
      </c>
      <c r="T497" s="40">
        <v>0</v>
      </c>
      <c r="U497" s="40">
        <v>0</v>
      </c>
      <c r="V497" s="40">
        <v>0</v>
      </c>
    </row>
    <row r="498" spans="1:22" ht="24" customHeight="1">
      <c r="A498" s="32" t="s">
        <v>724</v>
      </c>
      <c r="B498" s="32" t="s">
        <v>753</v>
      </c>
      <c r="C498" s="32" t="s">
        <v>708</v>
      </c>
      <c r="D498" s="32" t="s">
        <v>683</v>
      </c>
      <c r="E498" s="33" t="s">
        <v>960</v>
      </c>
      <c r="F498" s="40">
        <v>10000000</v>
      </c>
      <c r="G498" s="40">
        <v>10000000</v>
      </c>
      <c r="H498" s="40">
        <v>0</v>
      </c>
      <c r="I498" s="40">
        <v>0</v>
      </c>
      <c r="J498" s="40">
        <v>10000000</v>
      </c>
      <c r="K498" s="40">
        <v>0</v>
      </c>
      <c r="L498" s="40">
        <v>0</v>
      </c>
      <c r="M498" s="40">
        <v>0</v>
      </c>
      <c r="N498" s="40">
        <v>0</v>
      </c>
      <c r="O498" s="40">
        <v>0</v>
      </c>
      <c r="P498" s="40">
        <v>0</v>
      </c>
      <c r="Q498" s="40">
        <v>0</v>
      </c>
      <c r="R498" s="40">
        <v>0</v>
      </c>
      <c r="S498" s="40">
        <v>0</v>
      </c>
      <c r="T498" s="40">
        <v>0</v>
      </c>
      <c r="U498" s="40">
        <v>0</v>
      </c>
      <c r="V498" s="40">
        <v>0</v>
      </c>
    </row>
    <row r="499" spans="1:22" ht="24" customHeight="1">
      <c r="A499" s="32" t="s">
        <v>724</v>
      </c>
      <c r="B499" s="32" t="s">
        <v>961</v>
      </c>
      <c r="C499" s="32" t="s">
        <v>718</v>
      </c>
      <c r="D499" s="32" t="s">
        <v>683</v>
      </c>
      <c r="E499" s="33" t="s">
        <v>962</v>
      </c>
      <c r="F499" s="40">
        <v>310000</v>
      </c>
      <c r="G499" s="40">
        <v>310000</v>
      </c>
      <c r="H499" s="40">
        <v>0</v>
      </c>
      <c r="I499" s="40">
        <v>0</v>
      </c>
      <c r="J499" s="40">
        <v>310000</v>
      </c>
      <c r="K499" s="40">
        <v>0</v>
      </c>
      <c r="L499" s="40">
        <v>0</v>
      </c>
      <c r="M499" s="40">
        <v>0</v>
      </c>
      <c r="N499" s="40">
        <v>0</v>
      </c>
      <c r="O499" s="40">
        <v>0</v>
      </c>
      <c r="P499" s="40">
        <v>0</v>
      </c>
      <c r="Q499" s="40">
        <v>0</v>
      </c>
      <c r="R499" s="40">
        <v>0</v>
      </c>
      <c r="S499" s="40">
        <v>0</v>
      </c>
      <c r="T499" s="40">
        <v>0</v>
      </c>
      <c r="U499" s="40">
        <v>0</v>
      </c>
      <c r="V499" s="40">
        <v>0</v>
      </c>
    </row>
    <row r="500" spans="1:22" ht="24" customHeight="1">
      <c r="A500" s="32" t="s">
        <v>724</v>
      </c>
      <c r="B500" s="32" t="s">
        <v>710</v>
      </c>
      <c r="C500" s="32" t="s">
        <v>708</v>
      </c>
      <c r="D500" s="32" t="s">
        <v>683</v>
      </c>
      <c r="E500" s="33" t="s">
        <v>963</v>
      </c>
      <c r="F500" s="40">
        <v>352600</v>
      </c>
      <c r="G500" s="40">
        <v>352600</v>
      </c>
      <c r="H500" s="40">
        <v>0</v>
      </c>
      <c r="I500" s="40">
        <v>0</v>
      </c>
      <c r="J500" s="40">
        <v>352600</v>
      </c>
      <c r="K500" s="40">
        <v>0</v>
      </c>
      <c r="L500" s="40">
        <v>0</v>
      </c>
      <c r="M500" s="40">
        <v>0</v>
      </c>
      <c r="N500" s="40">
        <v>0</v>
      </c>
      <c r="O500" s="40">
        <v>0</v>
      </c>
      <c r="P500" s="40">
        <v>0</v>
      </c>
      <c r="Q500" s="40">
        <v>0</v>
      </c>
      <c r="R500" s="40">
        <v>0</v>
      </c>
      <c r="S500" s="40">
        <v>0</v>
      </c>
      <c r="T500" s="40">
        <v>0</v>
      </c>
      <c r="U500" s="40">
        <v>0</v>
      </c>
      <c r="V500" s="40">
        <v>0</v>
      </c>
    </row>
    <row r="501" spans="1:22" ht="24" customHeight="1">
      <c r="A501" s="32" t="s">
        <v>726</v>
      </c>
      <c r="B501" s="32" t="s">
        <v>731</v>
      </c>
      <c r="C501" s="32" t="s">
        <v>710</v>
      </c>
      <c r="D501" s="32" t="s">
        <v>683</v>
      </c>
      <c r="E501" s="33" t="s">
        <v>964</v>
      </c>
      <c r="F501" s="40">
        <v>670000</v>
      </c>
      <c r="G501" s="40">
        <v>670000</v>
      </c>
      <c r="H501" s="40">
        <v>0</v>
      </c>
      <c r="I501" s="40">
        <v>670000</v>
      </c>
      <c r="J501" s="40">
        <v>0</v>
      </c>
      <c r="K501" s="40">
        <v>0</v>
      </c>
      <c r="L501" s="40">
        <v>0</v>
      </c>
      <c r="M501" s="40">
        <v>0</v>
      </c>
      <c r="N501" s="40">
        <v>0</v>
      </c>
      <c r="O501" s="40">
        <v>0</v>
      </c>
      <c r="P501" s="40">
        <v>0</v>
      </c>
      <c r="Q501" s="40">
        <v>0</v>
      </c>
      <c r="R501" s="40">
        <v>0</v>
      </c>
      <c r="S501" s="40">
        <v>0</v>
      </c>
      <c r="T501" s="40">
        <v>0</v>
      </c>
      <c r="U501" s="40">
        <v>0</v>
      </c>
      <c r="V501" s="40">
        <v>0</v>
      </c>
    </row>
    <row r="502" spans="1:22" ht="24" customHeight="1">
      <c r="A502" s="32" t="s">
        <v>726</v>
      </c>
      <c r="B502" s="32" t="s">
        <v>722</v>
      </c>
      <c r="C502" s="32" t="s">
        <v>710</v>
      </c>
      <c r="D502" s="32" t="s">
        <v>683</v>
      </c>
      <c r="E502" s="33" t="s">
        <v>965</v>
      </c>
      <c r="F502" s="40">
        <v>13000000</v>
      </c>
      <c r="G502" s="40">
        <v>13000000</v>
      </c>
      <c r="H502" s="40">
        <v>0</v>
      </c>
      <c r="I502" s="40">
        <v>0</v>
      </c>
      <c r="J502" s="40">
        <v>13000000</v>
      </c>
      <c r="K502" s="40">
        <v>0</v>
      </c>
      <c r="L502" s="40">
        <v>0</v>
      </c>
      <c r="M502" s="40">
        <v>0</v>
      </c>
      <c r="N502" s="40">
        <v>0</v>
      </c>
      <c r="O502" s="40">
        <v>0</v>
      </c>
      <c r="P502" s="40">
        <v>0</v>
      </c>
      <c r="Q502" s="40">
        <v>0</v>
      </c>
      <c r="R502" s="40">
        <v>0</v>
      </c>
      <c r="S502" s="40">
        <v>0</v>
      </c>
      <c r="T502" s="40">
        <v>0</v>
      </c>
      <c r="U502" s="40">
        <v>0</v>
      </c>
      <c r="V502" s="40">
        <v>0</v>
      </c>
    </row>
    <row r="503" spans="1:22" ht="24" customHeight="1">
      <c r="A503" s="32" t="s">
        <v>712</v>
      </c>
      <c r="B503" s="32" t="s">
        <v>715</v>
      </c>
      <c r="C503" s="32" t="s">
        <v>708</v>
      </c>
      <c r="D503" s="32" t="s">
        <v>683</v>
      </c>
      <c r="E503" s="33" t="s">
        <v>795</v>
      </c>
      <c r="F503" s="40">
        <v>1090000</v>
      </c>
      <c r="G503" s="40">
        <v>1090000</v>
      </c>
      <c r="H503" s="40">
        <v>0</v>
      </c>
      <c r="I503" s="40">
        <v>1090000</v>
      </c>
      <c r="J503" s="40">
        <v>0</v>
      </c>
      <c r="K503" s="40">
        <v>0</v>
      </c>
      <c r="L503" s="40">
        <v>0</v>
      </c>
      <c r="M503" s="40">
        <v>0</v>
      </c>
      <c r="N503" s="40">
        <v>0</v>
      </c>
      <c r="O503" s="40">
        <v>0</v>
      </c>
      <c r="P503" s="40">
        <v>0</v>
      </c>
      <c r="Q503" s="40">
        <v>0</v>
      </c>
      <c r="R503" s="40">
        <v>0</v>
      </c>
      <c r="S503" s="40">
        <v>0</v>
      </c>
      <c r="T503" s="40">
        <v>0</v>
      </c>
      <c r="U503" s="40">
        <v>0</v>
      </c>
      <c r="V503" s="40">
        <v>0</v>
      </c>
    </row>
    <row r="504" spans="1:22" ht="24" customHeight="1">
      <c r="A504" s="32" t="s">
        <v>712</v>
      </c>
      <c r="B504" s="32" t="s">
        <v>753</v>
      </c>
      <c r="C504" s="32" t="s">
        <v>710</v>
      </c>
      <c r="D504" s="32" t="s">
        <v>683</v>
      </c>
      <c r="E504" s="33" t="s">
        <v>966</v>
      </c>
      <c r="F504" s="40">
        <v>159450000</v>
      </c>
      <c r="G504" s="40">
        <v>0</v>
      </c>
      <c r="H504" s="40">
        <v>0</v>
      </c>
      <c r="I504" s="40">
        <v>0</v>
      </c>
      <c r="J504" s="40">
        <v>0</v>
      </c>
      <c r="K504" s="40">
        <v>159450000</v>
      </c>
      <c r="L504" s="40">
        <v>159450000</v>
      </c>
      <c r="M504" s="40">
        <v>0</v>
      </c>
      <c r="N504" s="40">
        <v>0</v>
      </c>
      <c r="O504" s="40">
        <v>0</v>
      </c>
      <c r="P504" s="40">
        <v>0</v>
      </c>
      <c r="Q504" s="40">
        <v>0</v>
      </c>
      <c r="R504" s="40">
        <v>0</v>
      </c>
      <c r="S504" s="40">
        <v>0</v>
      </c>
      <c r="T504" s="40">
        <v>0</v>
      </c>
      <c r="U504" s="40">
        <v>0</v>
      </c>
      <c r="V504" s="40">
        <v>0</v>
      </c>
    </row>
    <row r="505" spans="1:22" ht="24" customHeight="1">
      <c r="A505" s="32" t="s">
        <v>712</v>
      </c>
      <c r="B505" s="32" t="s">
        <v>710</v>
      </c>
      <c r="C505" s="32" t="s">
        <v>710</v>
      </c>
      <c r="D505" s="32" t="s">
        <v>683</v>
      </c>
      <c r="E505" s="33" t="s">
        <v>967</v>
      </c>
      <c r="F505" s="40">
        <v>1000000</v>
      </c>
      <c r="G505" s="40">
        <v>1000000</v>
      </c>
      <c r="H505" s="40">
        <v>0</v>
      </c>
      <c r="I505" s="40">
        <v>1000000</v>
      </c>
      <c r="J505" s="40">
        <v>0</v>
      </c>
      <c r="K505" s="40">
        <v>0</v>
      </c>
      <c r="L505" s="40">
        <v>0</v>
      </c>
      <c r="M505" s="40">
        <v>0</v>
      </c>
      <c r="N505" s="40">
        <v>0</v>
      </c>
      <c r="O505" s="40">
        <v>0</v>
      </c>
      <c r="P505" s="40">
        <v>0</v>
      </c>
      <c r="Q505" s="40">
        <v>0</v>
      </c>
      <c r="R505" s="40">
        <v>0</v>
      </c>
      <c r="S505" s="40">
        <v>0</v>
      </c>
      <c r="T505" s="40">
        <v>0</v>
      </c>
      <c r="U505" s="40">
        <v>0</v>
      </c>
      <c r="V505" s="40">
        <v>0</v>
      </c>
    </row>
    <row r="506" spans="1:22" ht="24" customHeight="1">
      <c r="A506" s="32" t="s">
        <v>714</v>
      </c>
      <c r="B506" s="32" t="s">
        <v>708</v>
      </c>
      <c r="C506" s="32" t="s">
        <v>710</v>
      </c>
      <c r="D506" s="32" t="s">
        <v>683</v>
      </c>
      <c r="E506" s="33" t="s">
        <v>832</v>
      </c>
      <c r="F506" s="40">
        <v>1050000</v>
      </c>
      <c r="G506" s="40">
        <v>1050000</v>
      </c>
      <c r="H506" s="40">
        <v>0</v>
      </c>
      <c r="I506" s="40">
        <v>1050000</v>
      </c>
      <c r="J506" s="40">
        <v>0</v>
      </c>
      <c r="K506" s="40">
        <v>0</v>
      </c>
      <c r="L506" s="40">
        <v>0</v>
      </c>
      <c r="M506" s="40">
        <v>0</v>
      </c>
      <c r="N506" s="40">
        <v>0</v>
      </c>
      <c r="O506" s="40">
        <v>0</v>
      </c>
      <c r="P506" s="40">
        <v>0</v>
      </c>
      <c r="Q506" s="40">
        <v>0</v>
      </c>
      <c r="R506" s="40">
        <v>0</v>
      </c>
      <c r="S506" s="40">
        <v>0</v>
      </c>
      <c r="T506" s="40">
        <v>0</v>
      </c>
      <c r="U506" s="40">
        <v>0</v>
      </c>
      <c r="V506" s="40">
        <v>0</v>
      </c>
    </row>
    <row r="507" spans="1:22" ht="24" customHeight="1">
      <c r="A507" s="32" t="s">
        <v>714</v>
      </c>
      <c r="B507" s="32" t="s">
        <v>707</v>
      </c>
      <c r="C507" s="32" t="s">
        <v>710</v>
      </c>
      <c r="D507" s="32" t="s">
        <v>683</v>
      </c>
      <c r="E507" s="33" t="s">
        <v>968</v>
      </c>
      <c r="F507" s="40">
        <v>100000</v>
      </c>
      <c r="G507" s="40">
        <v>100000</v>
      </c>
      <c r="H507" s="40">
        <v>0</v>
      </c>
      <c r="I507" s="40">
        <v>100000</v>
      </c>
      <c r="J507" s="40">
        <v>0</v>
      </c>
      <c r="K507" s="40">
        <v>0</v>
      </c>
      <c r="L507" s="40">
        <v>0</v>
      </c>
      <c r="M507" s="40">
        <v>0</v>
      </c>
      <c r="N507" s="40">
        <v>0</v>
      </c>
      <c r="O507" s="40">
        <v>0</v>
      </c>
      <c r="P507" s="40">
        <v>0</v>
      </c>
      <c r="Q507" s="40">
        <v>0</v>
      </c>
      <c r="R507" s="40">
        <v>0</v>
      </c>
      <c r="S507" s="40">
        <v>0</v>
      </c>
      <c r="T507" s="40">
        <v>0</v>
      </c>
      <c r="U507" s="40">
        <v>0</v>
      </c>
      <c r="V507" s="40">
        <v>0</v>
      </c>
    </row>
    <row r="508" spans="1:22" ht="24" customHeight="1">
      <c r="A508" s="32" t="s">
        <v>714</v>
      </c>
      <c r="B508" s="32" t="s">
        <v>715</v>
      </c>
      <c r="C508" s="32" t="s">
        <v>710</v>
      </c>
      <c r="D508" s="32" t="s">
        <v>683</v>
      </c>
      <c r="E508" s="33" t="s">
        <v>843</v>
      </c>
      <c r="F508" s="40">
        <v>10000000</v>
      </c>
      <c r="G508" s="40">
        <v>0</v>
      </c>
      <c r="H508" s="40">
        <v>0</v>
      </c>
      <c r="I508" s="40">
        <v>0</v>
      </c>
      <c r="J508" s="40">
        <v>0</v>
      </c>
      <c r="K508" s="40">
        <v>10000000</v>
      </c>
      <c r="L508" s="40">
        <v>10000000</v>
      </c>
      <c r="M508" s="40">
        <v>0</v>
      </c>
      <c r="N508" s="40">
        <v>0</v>
      </c>
      <c r="O508" s="40">
        <v>0</v>
      </c>
      <c r="P508" s="40">
        <v>0</v>
      </c>
      <c r="Q508" s="40">
        <v>0</v>
      </c>
      <c r="R508" s="40">
        <v>0</v>
      </c>
      <c r="S508" s="40">
        <v>0</v>
      </c>
      <c r="T508" s="40">
        <v>0</v>
      </c>
      <c r="U508" s="40">
        <v>0</v>
      </c>
      <c r="V508" s="40">
        <v>0</v>
      </c>
    </row>
    <row r="509" spans="1:22" ht="24" customHeight="1">
      <c r="A509" s="32" t="s">
        <v>714</v>
      </c>
      <c r="B509" s="32" t="s">
        <v>731</v>
      </c>
      <c r="C509" s="32" t="s">
        <v>710</v>
      </c>
      <c r="D509" s="32" t="s">
        <v>683</v>
      </c>
      <c r="E509" s="33" t="s">
        <v>969</v>
      </c>
      <c r="F509" s="40">
        <v>51460000</v>
      </c>
      <c r="G509" s="40">
        <v>51460000</v>
      </c>
      <c r="H509" s="40">
        <v>0</v>
      </c>
      <c r="I509" s="40">
        <v>51460000</v>
      </c>
      <c r="J509" s="40">
        <v>0</v>
      </c>
      <c r="K509" s="40">
        <v>0</v>
      </c>
      <c r="L509" s="40">
        <v>0</v>
      </c>
      <c r="M509" s="40">
        <v>0</v>
      </c>
      <c r="N509" s="40">
        <v>0</v>
      </c>
      <c r="O509" s="40">
        <v>0</v>
      </c>
      <c r="P509" s="40">
        <v>0</v>
      </c>
      <c r="Q509" s="40">
        <v>0</v>
      </c>
      <c r="R509" s="40">
        <v>0</v>
      </c>
      <c r="S509" s="40">
        <v>0</v>
      </c>
      <c r="T509" s="40">
        <v>0</v>
      </c>
      <c r="U509" s="40">
        <v>0</v>
      </c>
      <c r="V509" s="40">
        <v>0</v>
      </c>
    </row>
    <row r="510" spans="1:22" ht="24" customHeight="1">
      <c r="A510" s="32" t="s">
        <v>714</v>
      </c>
      <c r="B510" s="32" t="s">
        <v>753</v>
      </c>
      <c r="C510" s="32" t="s">
        <v>710</v>
      </c>
      <c r="D510" s="32" t="s">
        <v>683</v>
      </c>
      <c r="E510" s="33" t="s">
        <v>970</v>
      </c>
      <c r="F510" s="40">
        <v>5490000</v>
      </c>
      <c r="G510" s="40">
        <v>0</v>
      </c>
      <c r="H510" s="40">
        <v>0</v>
      </c>
      <c r="I510" s="40">
        <v>0</v>
      </c>
      <c r="J510" s="40">
        <v>0</v>
      </c>
      <c r="K510" s="40">
        <v>5490000</v>
      </c>
      <c r="L510" s="40">
        <v>5490000</v>
      </c>
      <c r="M510" s="40">
        <v>0</v>
      </c>
      <c r="N510" s="40">
        <v>0</v>
      </c>
      <c r="O510" s="40">
        <v>0</v>
      </c>
      <c r="P510" s="40">
        <v>0</v>
      </c>
      <c r="Q510" s="40">
        <v>0</v>
      </c>
      <c r="R510" s="40">
        <v>0</v>
      </c>
      <c r="S510" s="40">
        <v>0</v>
      </c>
      <c r="T510" s="40">
        <v>0</v>
      </c>
      <c r="U510" s="40">
        <v>0</v>
      </c>
      <c r="V510" s="40">
        <v>0</v>
      </c>
    </row>
    <row r="511" spans="1:22" ht="24" customHeight="1">
      <c r="A511" s="32" t="s">
        <v>807</v>
      </c>
      <c r="B511" s="32" t="s">
        <v>708</v>
      </c>
      <c r="C511" s="32" t="s">
        <v>710</v>
      </c>
      <c r="D511" s="32" t="s">
        <v>683</v>
      </c>
      <c r="E511" s="33" t="s">
        <v>971</v>
      </c>
      <c r="F511" s="40">
        <v>300000</v>
      </c>
      <c r="G511" s="40">
        <v>300000</v>
      </c>
      <c r="H511" s="40">
        <v>0</v>
      </c>
      <c r="I511" s="40">
        <v>300000</v>
      </c>
      <c r="J511" s="40">
        <v>0</v>
      </c>
      <c r="K511" s="40">
        <v>0</v>
      </c>
      <c r="L511" s="40">
        <v>0</v>
      </c>
      <c r="M511" s="40">
        <v>0</v>
      </c>
      <c r="N511" s="40">
        <v>0</v>
      </c>
      <c r="O511" s="40">
        <v>0</v>
      </c>
      <c r="P511" s="40">
        <v>0</v>
      </c>
      <c r="Q511" s="40">
        <v>0</v>
      </c>
      <c r="R511" s="40">
        <v>0</v>
      </c>
      <c r="S511" s="40">
        <v>0</v>
      </c>
      <c r="T511" s="40">
        <v>0</v>
      </c>
      <c r="U511" s="40">
        <v>0</v>
      </c>
      <c r="V511" s="40">
        <v>0</v>
      </c>
    </row>
    <row r="512" spans="1:22" ht="24" customHeight="1">
      <c r="A512" s="32" t="s">
        <v>854</v>
      </c>
      <c r="B512" s="32" t="s">
        <v>715</v>
      </c>
      <c r="C512" s="32" t="s">
        <v>710</v>
      </c>
      <c r="D512" s="32" t="s">
        <v>683</v>
      </c>
      <c r="E512" s="33" t="s">
        <v>855</v>
      </c>
      <c r="F512" s="40">
        <v>3000000</v>
      </c>
      <c r="G512" s="40">
        <v>0</v>
      </c>
      <c r="H512" s="40">
        <v>0</v>
      </c>
      <c r="I512" s="40">
        <v>0</v>
      </c>
      <c r="J512" s="40">
        <v>0</v>
      </c>
      <c r="K512" s="40">
        <v>3000000</v>
      </c>
      <c r="L512" s="40">
        <v>3000000</v>
      </c>
      <c r="M512" s="40">
        <v>0</v>
      </c>
      <c r="N512" s="40">
        <v>0</v>
      </c>
      <c r="O512" s="40">
        <v>0</v>
      </c>
      <c r="P512" s="40">
        <v>0</v>
      </c>
      <c r="Q512" s="40">
        <v>0</v>
      </c>
      <c r="R512" s="40">
        <v>0</v>
      </c>
      <c r="S512" s="40">
        <v>0</v>
      </c>
      <c r="T512" s="40">
        <v>0</v>
      </c>
      <c r="U512" s="40">
        <v>0</v>
      </c>
      <c r="V512" s="40">
        <v>0</v>
      </c>
    </row>
    <row r="513" spans="1:22" ht="24" customHeight="1">
      <c r="A513" s="32" t="s">
        <v>854</v>
      </c>
      <c r="B513" s="32" t="s">
        <v>731</v>
      </c>
      <c r="C513" s="32" t="s">
        <v>710</v>
      </c>
      <c r="D513" s="32" t="s">
        <v>683</v>
      </c>
      <c r="E513" s="33" t="s">
        <v>972</v>
      </c>
      <c r="F513" s="40">
        <v>5000000</v>
      </c>
      <c r="G513" s="40">
        <v>0</v>
      </c>
      <c r="H513" s="40">
        <v>0</v>
      </c>
      <c r="I513" s="40">
        <v>0</v>
      </c>
      <c r="J513" s="40">
        <v>0</v>
      </c>
      <c r="K513" s="40">
        <v>5000000</v>
      </c>
      <c r="L513" s="40">
        <v>5000000</v>
      </c>
      <c r="M513" s="40">
        <v>0</v>
      </c>
      <c r="N513" s="40">
        <v>0</v>
      </c>
      <c r="O513" s="40">
        <v>0</v>
      </c>
      <c r="P513" s="40">
        <v>0</v>
      </c>
      <c r="Q513" s="40">
        <v>0</v>
      </c>
      <c r="R513" s="40">
        <v>0</v>
      </c>
      <c r="S513" s="40">
        <v>0</v>
      </c>
      <c r="T513" s="40">
        <v>0</v>
      </c>
      <c r="U513" s="40">
        <v>0</v>
      </c>
      <c r="V513" s="40">
        <v>0</v>
      </c>
    </row>
    <row r="514" spans="1:22" ht="24" customHeight="1">
      <c r="A514" s="32" t="s">
        <v>812</v>
      </c>
      <c r="B514" s="32" t="s">
        <v>718</v>
      </c>
      <c r="C514" s="32" t="s">
        <v>710</v>
      </c>
      <c r="D514" s="32" t="s">
        <v>683</v>
      </c>
      <c r="E514" s="33" t="s">
        <v>856</v>
      </c>
      <c r="F514" s="40">
        <v>40000</v>
      </c>
      <c r="G514" s="40">
        <v>40000</v>
      </c>
      <c r="H514" s="40">
        <v>0</v>
      </c>
      <c r="I514" s="40">
        <v>40000</v>
      </c>
      <c r="J514" s="40">
        <v>0</v>
      </c>
      <c r="K514" s="40">
        <v>0</v>
      </c>
      <c r="L514" s="40">
        <v>0</v>
      </c>
      <c r="M514" s="40">
        <v>0</v>
      </c>
      <c r="N514" s="40">
        <v>0</v>
      </c>
      <c r="O514" s="40">
        <v>0</v>
      </c>
      <c r="P514" s="40">
        <v>0</v>
      </c>
      <c r="Q514" s="40">
        <v>0</v>
      </c>
      <c r="R514" s="40">
        <v>0</v>
      </c>
      <c r="S514" s="40">
        <v>0</v>
      </c>
      <c r="T514" s="40">
        <v>0</v>
      </c>
      <c r="U514" s="40">
        <v>0</v>
      </c>
      <c r="V514" s="40">
        <v>0</v>
      </c>
    </row>
    <row r="515" spans="1:22" ht="24" customHeight="1">
      <c r="A515" s="32" t="s">
        <v>973</v>
      </c>
      <c r="B515" s="32" t="s">
        <v>708</v>
      </c>
      <c r="C515" s="32" t="s">
        <v>710</v>
      </c>
      <c r="D515" s="32" t="s">
        <v>683</v>
      </c>
      <c r="E515" s="33" t="s">
        <v>974</v>
      </c>
      <c r="F515" s="40">
        <v>150000</v>
      </c>
      <c r="G515" s="40">
        <v>150000</v>
      </c>
      <c r="H515" s="40">
        <v>0</v>
      </c>
      <c r="I515" s="40">
        <v>150000</v>
      </c>
      <c r="J515" s="40">
        <v>0</v>
      </c>
      <c r="K515" s="40">
        <v>0</v>
      </c>
      <c r="L515" s="40">
        <v>0</v>
      </c>
      <c r="M515" s="40">
        <v>0</v>
      </c>
      <c r="N515" s="40">
        <v>0</v>
      </c>
      <c r="O515" s="40">
        <v>0</v>
      </c>
      <c r="P515" s="40">
        <v>0</v>
      </c>
      <c r="Q515" s="40">
        <v>0</v>
      </c>
      <c r="R515" s="40">
        <v>0</v>
      </c>
      <c r="S515" s="40">
        <v>0</v>
      </c>
      <c r="T515" s="40">
        <v>0</v>
      </c>
      <c r="U515" s="40">
        <v>0</v>
      </c>
      <c r="V515" s="40">
        <v>0</v>
      </c>
    </row>
    <row r="516" spans="1:22" ht="24" customHeight="1">
      <c r="A516" s="32" t="s">
        <v>736</v>
      </c>
      <c r="B516" s="32" t="s">
        <v>715</v>
      </c>
      <c r="C516" s="32" t="s">
        <v>710</v>
      </c>
      <c r="D516" s="32" t="s">
        <v>683</v>
      </c>
      <c r="E516" s="33" t="s">
        <v>975</v>
      </c>
      <c r="F516" s="40">
        <v>863000</v>
      </c>
      <c r="G516" s="40">
        <v>0</v>
      </c>
      <c r="H516" s="40">
        <v>0</v>
      </c>
      <c r="I516" s="40">
        <v>0</v>
      </c>
      <c r="J516" s="40">
        <v>0</v>
      </c>
      <c r="K516" s="40">
        <v>863000</v>
      </c>
      <c r="L516" s="40">
        <v>863000</v>
      </c>
      <c r="M516" s="40">
        <v>0</v>
      </c>
      <c r="N516" s="40">
        <v>0</v>
      </c>
      <c r="O516" s="40">
        <v>0</v>
      </c>
      <c r="P516" s="40">
        <v>0</v>
      </c>
      <c r="Q516" s="40">
        <v>0</v>
      </c>
      <c r="R516" s="40">
        <v>0</v>
      </c>
      <c r="S516" s="40">
        <v>0</v>
      </c>
      <c r="T516" s="40">
        <v>0</v>
      </c>
      <c r="U516" s="40">
        <v>0</v>
      </c>
      <c r="V516" s="40">
        <v>0</v>
      </c>
    </row>
    <row r="517" spans="1:22" ht="24" customHeight="1">
      <c r="A517" s="32" t="s">
        <v>738</v>
      </c>
      <c r="B517" s="32" t="s">
        <v>718</v>
      </c>
      <c r="C517" s="32" t="s">
        <v>710</v>
      </c>
      <c r="D517" s="32" t="s">
        <v>683</v>
      </c>
      <c r="E517" s="33" t="s">
        <v>976</v>
      </c>
      <c r="F517" s="40">
        <v>4269700</v>
      </c>
      <c r="G517" s="40">
        <v>1658000</v>
      </c>
      <c r="H517" s="40">
        <v>0</v>
      </c>
      <c r="I517" s="40">
        <v>1658000</v>
      </c>
      <c r="J517" s="40">
        <v>0</v>
      </c>
      <c r="K517" s="40">
        <v>2611700</v>
      </c>
      <c r="L517" s="40">
        <v>2611700</v>
      </c>
      <c r="M517" s="40">
        <v>0</v>
      </c>
      <c r="N517" s="40">
        <v>0</v>
      </c>
      <c r="O517" s="40">
        <v>0</v>
      </c>
      <c r="P517" s="40">
        <v>0</v>
      </c>
      <c r="Q517" s="40">
        <v>0</v>
      </c>
      <c r="R517" s="40">
        <v>0</v>
      </c>
      <c r="S517" s="40">
        <v>0</v>
      </c>
      <c r="T517" s="40">
        <v>0</v>
      </c>
      <c r="U517" s="40">
        <v>0</v>
      </c>
      <c r="V517" s="40">
        <v>0</v>
      </c>
    </row>
    <row r="518" spans="1:22" ht="24" customHeight="1">
      <c r="A518" s="32" t="s">
        <v>738</v>
      </c>
      <c r="B518" s="32" t="s">
        <v>707</v>
      </c>
      <c r="C518" s="32" t="s">
        <v>710</v>
      </c>
      <c r="D518" s="32" t="s">
        <v>683</v>
      </c>
      <c r="E518" s="33" t="s">
        <v>977</v>
      </c>
      <c r="F518" s="40">
        <v>440000</v>
      </c>
      <c r="G518" s="40">
        <v>0</v>
      </c>
      <c r="H518" s="40">
        <v>0</v>
      </c>
      <c r="I518" s="40">
        <v>0</v>
      </c>
      <c r="J518" s="40">
        <v>0</v>
      </c>
      <c r="K518" s="40">
        <v>440000</v>
      </c>
      <c r="L518" s="40">
        <v>440000</v>
      </c>
      <c r="M518" s="40">
        <v>0</v>
      </c>
      <c r="N518" s="40">
        <v>0</v>
      </c>
      <c r="O518" s="40">
        <v>0</v>
      </c>
      <c r="P518" s="40">
        <v>0</v>
      </c>
      <c r="Q518" s="40">
        <v>0</v>
      </c>
      <c r="R518" s="40">
        <v>0</v>
      </c>
      <c r="S518" s="40">
        <v>0</v>
      </c>
      <c r="T518" s="40">
        <v>0</v>
      </c>
      <c r="U518" s="40">
        <v>0</v>
      </c>
      <c r="V518" s="40">
        <v>0</v>
      </c>
    </row>
    <row r="519" spans="1:22" ht="24" customHeight="1">
      <c r="A519" s="32" t="s">
        <v>748</v>
      </c>
      <c r="B519" s="32" t="s">
        <v>718</v>
      </c>
      <c r="C519" s="32"/>
      <c r="D519" s="32" t="s">
        <v>683</v>
      </c>
      <c r="E519" s="33" t="s">
        <v>978</v>
      </c>
      <c r="F519" s="40">
        <v>28060000</v>
      </c>
      <c r="G519" s="40">
        <v>18060000</v>
      </c>
      <c r="H519" s="40">
        <v>0</v>
      </c>
      <c r="I519" s="40">
        <v>18060000</v>
      </c>
      <c r="J519" s="40">
        <v>0</v>
      </c>
      <c r="K519" s="40">
        <v>10000000</v>
      </c>
      <c r="L519" s="40">
        <v>10000000</v>
      </c>
      <c r="M519" s="40">
        <v>0</v>
      </c>
      <c r="N519" s="40">
        <v>0</v>
      </c>
      <c r="O519" s="40">
        <v>0</v>
      </c>
      <c r="P519" s="40">
        <v>0</v>
      </c>
      <c r="Q519" s="40">
        <v>0</v>
      </c>
      <c r="R519" s="40">
        <v>0</v>
      </c>
      <c r="S519" s="40">
        <v>0</v>
      </c>
      <c r="T519" s="40">
        <v>0</v>
      </c>
      <c r="U519" s="40">
        <v>0</v>
      </c>
      <c r="V519" s="40">
        <v>0</v>
      </c>
    </row>
    <row r="520" spans="1:22" ht="24" customHeight="1">
      <c r="A520" s="32" t="s">
        <v>979</v>
      </c>
      <c r="B520" s="32" t="s">
        <v>708</v>
      </c>
      <c r="C520" s="32"/>
      <c r="D520" s="32" t="s">
        <v>683</v>
      </c>
      <c r="E520" s="33" t="s">
        <v>980</v>
      </c>
      <c r="F520" s="40">
        <v>76120000</v>
      </c>
      <c r="G520" s="40">
        <v>0</v>
      </c>
      <c r="H520" s="40">
        <v>0</v>
      </c>
      <c r="I520" s="40">
        <v>0</v>
      </c>
      <c r="J520" s="40">
        <v>0</v>
      </c>
      <c r="K520" s="40">
        <v>76120000</v>
      </c>
      <c r="L520" s="40">
        <v>76120000</v>
      </c>
      <c r="M520" s="40">
        <v>0</v>
      </c>
      <c r="N520" s="40">
        <v>0</v>
      </c>
      <c r="O520" s="40">
        <v>0</v>
      </c>
      <c r="P520" s="40">
        <v>0</v>
      </c>
      <c r="Q520" s="40">
        <v>0</v>
      </c>
      <c r="R520" s="40">
        <v>0</v>
      </c>
      <c r="S520" s="40">
        <v>0</v>
      </c>
      <c r="T520" s="40">
        <v>0</v>
      </c>
      <c r="U520" s="40">
        <v>0</v>
      </c>
      <c r="V520" s="40">
        <v>0</v>
      </c>
    </row>
    <row r="521" spans="1:22" ht="24" customHeight="1">
      <c r="A521" s="32" t="s">
        <v>981</v>
      </c>
      <c r="B521" s="32" t="s">
        <v>707</v>
      </c>
      <c r="C521" s="32"/>
      <c r="D521" s="32" t="s">
        <v>683</v>
      </c>
      <c r="E521" s="33" t="s">
        <v>982</v>
      </c>
      <c r="F521" s="40">
        <v>23700</v>
      </c>
      <c r="G521" s="40">
        <v>0</v>
      </c>
      <c r="H521" s="40">
        <v>0</v>
      </c>
      <c r="I521" s="40">
        <v>0</v>
      </c>
      <c r="J521" s="40">
        <v>0</v>
      </c>
      <c r="K521" s="40">
        <v>23700</v>
      </c>
      <c r="L521" s="40">
        <v>23700</v>
      </c>
      <c r="M521" s="40">
        <v>0</v>
      </c>
      <c r="N521" s="40">
        <v>0</v>
      </c>
      <c r="O521" s="40">
        <v>0</v>
      </c>
      <c r="P521" s="40">
        <v>0</v>
      </c>
      <c r="Q521" s="40">
        <v>0</v>
      </c>
      <c r="R521" s="40">
        <v>0</v>
      </c>
      <c r="S521" s="40">
        <v>0</v>
      </c>
      <c r="T521" s="40">
        <v>0</v>
      </c>
      <c r="U521" s="40">
        <v>0</v>
      </c>
      <c r="V521" s="40">
        <v>0</v>
      </c>
    </row>
  </sheetData>
  <sheetProtection formatCells="0" formatColumns="0" formatRows="0"/>
  <mergeCells count="27">
    <mergeCell ref="A4:C4"/>
    <mergeCell ref="A5:A6"/>
    <mergeCell ref="B5:B6"/>
    <mergeCell ref="C5:C6"/>
    <mergeCell ref="E4:E6"/>
    <mergeCell ref="F4:F6"/>
    <mergeCell ref="G4:J4"/>
    <mergeCell ref="G5:G6"/>
    <mergeCell ref="H5:H6"/>
    <mergeCell ref="I5:I6"/>
    <mergeCell ref="J5:J6"/>
    <mergeCell ref="Q5:Q6"/>
    <mergeCell ref="A2:V2"/>
    <mergeCell ref="S4:V4"/>
    <mergeCell ref="S5:S6"/>
    <mergeCell ref="T5:T6"/>
    <mergeCell ref="U5:U6"/>
    <mergeCell ref="V5:V6"/>
    <mergeCell ref="K4:R4"/>
    <mergeCell ref="R5:R6"/>
    <mergeCell ref="D4:D6"/>
    <mergeCell ref="P5:P6"/>
    <mergeCell ref="K5:K6"/>
    <mergeCell ref="L5:L6"/>
    <mergeCell ref="M5:M6"/>
    <mergeCell ref="O5:O6"/>
    <mergeCell ref="N5:N6"/>
  </mergeCells>
  <phoneticPr fontId="1" type="noConversion"/>
  <pageMargins left="0.75" right="0.75" top="1" bottom="1" header="0.5" footer="0.5"/>
  <pageSetup paperSize="9" scale="62" orientation="landscape" horizontalDpi="2400" verticalDpi="2400" r:id="rId1"/>
  <headerFooter alignWithMargins="0"/>
</worksheet>
</file>

<file path=xl/worksheets/sheet6.xml><?xml version="1.0" encoding="utf-8"?>
<worksheet xmlns="http://schemas.openxmlformats.org/spreadsheetml/2006/main" xmlns:r="http://schemas.openxmlformats.org/officeDocument/2006/relationships">
  <dimension ref="A1:T325"/>
  <sheetViews>
    <sheetView showGridLines="0" showZeros="0" tabSelected="1" workbookViewId="0">
      <selection activeCell="N15" sqref="N15"/>
    </sheetView>
  </sheetViews>
  <sheetFormatPr defaultRowHeight="14.25"/>
  <cols>
    <col min="1" max="1" width="4.125" customWidth="1"/>
    <col min="2" max="2" width="5" customWidth="1"/>
    <col min="3" max="3" width="4.75" customWidth="1"/>
    <col min="5" max="5" width="16.5" customWidth="1"/>
    <col min="6" max="6" width="12.875" customWidth="1"/>
    <col min="7" max="7" width="16.25" customWidth="1"/>
    <col min="8" max="8" width="15.625" customWidth="1"/>
    <col min="9" max="9" width="12.625" customWidth="1"/>
    <col min="10" max="10" width="11.125" customWidth="1"/>
    <col min="11" max="11" width="11.625" customWidth="1"/>
    <col min="12" max="12" width="10.875" customWidth="1"/>
    <col min="13" max="13" width="15.75" customWidth="1"/>
    <col min="14" max="14" width="14" customWidth="1"/>
    <col min="15" max="15" width="13.25" customWidth="1"/>
    <col min="16" max="16" width="12.125" customWidth="1"/>
    <col min="17" max="17" width="15.75" customWidth="1"/>
    <col min="18" max="18" width="15.125" customWidth="1"/>
    <col min="19" max="19" width="12.875" customWidth="1"/>
    <col min="20" max="20" width="13.875" customWidth="1"/>
  </cols>
  <sheetData>
    <row r="1" spans="1:20" ht="15" customHeight="1"/>
    <row r="2" spans="1:20" ht="36.75" customHeight="1">
      <c r="A2" s="57" t="s">
        <v>39</v>
      </c>
      <c r="B2" s="57"/>
      <c r="C2" s="57"/>
      <c r="D2" s="57"/>
      <c r="E2" s="57"/>
      <c r="F2" s="57"/>
      <c r="G2" s="57"/>
      <c r="H2" s="57"/>
      <c r="I2" s="57"/>
      <c r="J2" s="57"/>
      <c r="K2" s="57"/>
      <c r="L2" s="57"/>
      <c r="M2" s="57"/>
      <c r="N2" s="57"/>
      <c r="O2" s="57"/>
      <c r="P2" s="57"/>
      <c r="Q2" s="57"/>
      <c r="R2" s="57"/>
      <c r="S2" s="57"/>
      <c r="T2" s="57"/>
    </row>
    <row r="3" spans="1:20" ht="15" customHeight="1"/>
    <row r="4" spans="1:20" ht="24.75" customHeight="1">
      <c r="A4" s="54" t="s">
        <v>251</v>
      </c>
      <c r="B4" s="56"/>
      <c r="C4" s="55"/>
      <c r="D4" s="75" t="s">
        <v>69</v>
      </c>
      <c r="E4" s="75" t="s">
        <v>37</v>
      </c>
      <c r="F4" s="75" t="s">
        <v>27</v>
      </c>
      <c r="G4" s="54" t="s">
        <v>252</v>
      </c>
      <c r="H4" s="56"/>
      <c r="I4" s="56"/>
      <c r="J4" s="56"/>
      <c r="K4" s="56"/>
      <c r="L4" s="56"/>
      <c r="M4" s="56"/>
      <c r="N4" s="56"/>
      <c r="O4" s="56"/>
      <c r="P4" s="56"/>
      <c r="Q4" s="56"/>
      <c r="R4" s="56"/>
      <c r="S4" s="56"/>
      <c r="T4" s="55"/>
    </row>
    <row r="5" spans="1:20" ht="42" customHeight="1">
      <c r="A5" s="14" t="s">
        <v>254</v>
      </c>
      <c r="B5" s="14" t="s">
        <v>67</v>
      </c>
      <c r="C5" s="14" t="s">
        <v>68</v>
      </c>
      <c r="D5" s="76"/>
      <c r="E5" s="76"/>
      <c r="F5" s="76"/>
      <c r="G5" s="14" t="s">
        <v>89</v>
      </c>
      <c r="H5" s="14" t="s">
        <v>255</v>
      </c>
      <c r="I5" s="14" t="s">
        <v>256</v>
      </c>
      <c r="J5" s="14" t="s">
        <v>257</v>
      </c>
      <c r="K5" s="14" t="s">
        <v>258</v>
      </c>
      <c r="L5" s="14" t="s">
        <v>259</v>
      </c>
      <c r="M5" s="14" t="s">
        <v>367</v>
      </c>
      <c r="N5" s="14" t="s">
        <v>368</v>
      </c>
      <c r="O5" s="14" t="s">
        <v>369</v>
      </c>
      <c r="P5" s="14" t="s">
        <v>370</v>
      </c>
      <c r="Q5" s="14" t="s">
        <v>371</v>
      </c>
      <c r="R5" s="14" t="s">
        <v>41</v>
      </c>
      <c r="S5" s="14" t="s">
        <v>372</v>
      </c>
      <c r="T5" s="14" t="s">
        <v>253</v>
      </c>
    </row>
    <row r="6" spans="1:20" ht="14.25" customHeight="1">
      <c r="A6" s="14" t="s">
        <v>36</v>
      </c>
      <c r="B6" s="14" t="s">
        <v>36</v>
      </c>
      <c r="C6" s="14" t="s">
        <v>36</v>
      </c>
      <c r="D6" s="14" t="s">
        <v>36</v>
      </c>
      <c r="E6" s="14" t="s">
        <v>36</v>
      </c>
      <c r="F6" s="14">
        <v>1</v>
      </c>
      <c r="G6" s="14">
        <v>2</v>
      </c>
      <c r="H6" s="14">
        <v>3</v>
      </c>
      <c r="I6" s="14">
        <v>4</v>
      </c>
      <c r="J6" s="14">
        <v>5</v>
      </c>
      <c r="K6" s="14">
        <v>6</v>
      </c>
      <c r="L6" s="14">
        <v>7</v>
      </c>
      <c r="M6" s="14">
        <v>8</v>
      </c>
      <c r="N6" s="14">
        <v>9</v>
      </c>
      <c r="O6" s="14">
        <v>10</v>
      </c>
      <c r="P6" s="14">
        <v>11</v>
      </c>
      <c r="Q6" s="14">
        <v>12</v>
      </c>
      <c r="R6" s="14">
        <v>13</v>
      </c>
      <c r="S6" s="14">
        <v>14</v>
      </c>
      <c r="T6" s="14">
        <v>15</v>
      </c>
    </row>
    <row r="7" spans="1:20" s="23" customFormat="1" ht="24" customHeight="1">
      <c r="A7" s="32"/>
      <c r="B7" s="32"/>
      <c r="C7" s="32"/>
      <c r="D7" s="32"/>
      <c r="E7" s="33" t="s">
        <v>375</v>
      </c>
      <c r="F7" s="40">
        <v>612548429.59000003</v>
      </c>
      <c r="G7" s="40">
        <v>612548429.59000003</v>
      </c>
      <c r="H7" s="40">
        <v>297112771.10000002</v>
      </c>
      <c r="I7" s="40">
        <v>100859449.90000001</v>
      </c>
      <c r="J7" s="40">
        <v>4524401.2</v>
      </c>
      <c r="K7" s="40">
        <v>55042829</v>
      </c>
      <c r="L7" s="40">
        <v>708640</v>
      </c>
      <c r="M7" s="40">
        <v>49263314.520000003</v>
      </c>
      <c r="N7" s="40">
        <v>1335292</v>
      </c>
      <c r="O7" s="40">
        <v>20879123.5</v>
      </c>
      <c r="P7" s="40">
        <v>511779</v>
      </c>
      <c r="Q7" s="40">
        <v>26203362.050000001</v>
      </c>
      <c r="R7" s="40">
        <v>41289265.460000001</v>
      </c>
      <c r="S7" s="40">
        <v>551805.86</v>
      </c>
      <c r="T7" s="40">
        <v>14266396</v>
      </c>
    </row>
    <row r="8" spans="1:20" ht="24" customHeight="1">
      <c r="A8" s="32"/>
      <c r="B8" s="32"/>
      <c r="C8" s="32"/>
      <c r="D8" s="32"/>
      <c r="E8" s="33" t="s">
        <v>410</v>
      </c>
      <c r="F8" s="40">
        <v>8418581</v>
      </c>
      <c r="G8" s="40">
        <v>8418581</v>
      </c>
      <c r="H8" s="40">
        <v>3359497</v>
      </c>
      <c r="I8" s="40">
        <v>2637933</v>
      </c>
      <c r="J8" s="40">
        <v>0</v>
      </c>
      <c r="K8" s="40">
        <v>0</v>
      </c>
      <c r="L8" s="40">
        <v>0</v>
      </c>
      <c r="M8" s="40">
        <v>834546</v>
      </c>
      <c r="N8" s="40">
        <v>0</v>
      </c>
      <c r="O8" s="40">
        <v>944414</v>
      </c>
      <c r="P8" s="40">
        <v>0</v>
      </c>
      <c r="Q8" s="40">
        <v>0</v>
      </c>
      <c r="R8" s="40">
        <v>642191</v>
      </c>
      <c r="S8" s="40">
        <v>0</v>
      </c>
      <c r="T8" s="40">
        <v>0</v>
      </c>
    </row>
    <row r="9" spans="1:20" ht="24" customHeight="1">
      <c r="A9" s="32" t="s">
        <v>706</v>
      </c>
      <c r="B9" s="32" t="s">
        <v>707</v>
      </c>
      <c r="C9" s="32" t="s">
        <v>708</v>
      </c>
      <c r="D9" s="32" t="s">
        <v>409</v>
      </c>
      <c r="E9" s="33" t="s">
        <v>709</v>
      </c>
      <c r="F9" s="40">
        <v>8418581</v>
      </c>
      <c r="G9" s="40">
        <v>8418581</v>
      </c>
      <c r="H9" s="40">
        <v>3359497</v>
      </c>
      <c r="I9" s="40">
        <v>2637933</v>
      </c>
      <c r="J9" s="40">
        <v>0</v>
      </c>
      <c r="K9" s="40">
        <v>0</v>
      </c>
      <c r="L9" s="40">
        <v>0</v>
      </c>
      <c r="M9" s="40">
        <v>834546</v>
      </c>
      <c r="N9" s="40">
        <v>0</v>
      </c>
      <c r="O9" s="40">
        <v>944414</v>
      </c>
      <c r="P9" s="40">
        <v>0</v>
      </c>
      <c r="Q9" s="40">
        <v>0</v>
      </c>
      <c r="R9" s="40">
        <v>642191</v>
      </c>
      <c r="S9" s="40">
        <v>0</v>
      </c>
      <c r="T9" s="40">
        <v>0</v>
      </c>
    </row>
    <row r="10" spans="1:20" ht="24" customHeight="1">
      <c r="A10" s="32"/>
      <c r="B10" s="32"/>
      <c r="C10" s="32"/>
      <c r="D10" s="32"/>
      <c r="E10" s="33" t="s">
        <v>412</v>
      </c>
      <c r="F10" s="40">
        <v>4417258</v>
      </c>
      <c r="G10" s="40">
        <v>4417258</v>
      </c>
      <c r="H10" s="40">
        <v>3299520</v>
      </c>
      <c r="I10" s="40">
        <v>0</v>
      </c>
      <c r="J10" s="40">
        <v>0</v>
      </c>
      <c r="K10" s="40">
        <v>0</v>
      </c>
      <c r="L10" s="40">
        <v>0</v>
      </c>
      <c r="M10" s="40">
        <v>471245.76</v>
      </c>
      <c r="N10" s="40">
        <v>0</v>
      </c>
      <c r="O10" s="40">
        <v>112865.04</v>
      </c>
      <c r="P10" s="40">
        <v>0</v>
      </c>
      <c r="Q10" s="40">
        <v>32928.879999999997</v>
      </c>
      <c r="R10" s="40">
        <v>368698.32</v>
      </c>
      <c r="S10" s="40">
        <v>0</v>
      </c>
      <c r="T10" s="40">
        <v>132000</v>
      </c>
    </row>
    <row r="11" spans="1:20" ht="24" customHeight="1">
      <c r="A11" s="32" t="s">
        <v>706</v>
      </c>
      <c r="B11" s="32" t="s">
        <v>708</v>
      </c>
      <c r="C11" s="32" t="s">
        <v>708</v>
      </c>
      <c r="D11" s="32" t="s">
        <v>411</v>
      </c>
      <c r="E11" s="33" t="s">
        <v>717</v>
      </c>
      <c r="F11" s="40">
        <v>105387.79</v>
      </c>
      <c r="G11" s="40">
        <v>105387.79</v>
      </c>
      <c r="H11" s="40">
        <v>82059</v>
      </c>
      <c r="I11" s="40">
        <v>0</v>
      </c>
      <c r="J11" s="40">
        <v>0</v>
      </c>
      <c r="K11" s="40">
        <v>0</v>
      </c>
      <c r="L11" s="40">
        <v>0</v>
      </c>
      <c r="M11" s="40">
        <v>11305.44</v>
      </c>
      <c r="N11" s="40">
        <v>0</v>
      </c>
      <c r="O11" s="40">
        <v>2713.56</v>
      </c>
      <c r="P11" s="40">
        <v>0</v>
      </c>
      <c r="Q11" s="40">
        <v>542.71</v>
      </c>
      <c r="R11" s="40">
        <v>8767.08</v>
      </c>
      <c r="S11" s="40">
        <v>0</v>
      </c>
      <c r="T11" s="40">
        <v>0</v>
      </c>
    </row>
    <row r="12" spans="1:20" ht="24" customHeight="1">
      <c r="A12" s="32" t="s">
        <v>706</v>
      </c>
      <c r="B12" s="32" t="s">
        <v>718</v>
      </c>
      <c r="C12" s="32" t="s">
        <v>708</v>
      </c>
      <c r="D12" s="32" t="s">
        <v>411</v>
      </c>
      <c r="E12" s="33" t="s">
        <v>719</v>
      </c>
      <c r="F12" s="40">
        <v>104231.1</v>
      </c>
      <c r="G12" s="40">
        <v>104231.1</v>
      </c>
      <c r="H12" s="40">
        <v>81188</v>
      </c>
      <c r="I12" s="40">
        <v>0</v>
      </c>
      <c r="J12" s="40">
        <v>0</v>
      </c>
      <c r="K12" s="40">
        <v>0</v>
      </c>
      <c r="L12" s="40">
        <v>0</v>
      </c>
      <c r="M12" s="40">
        <v>11166.08</v>
      </c>
      <c r="N12" s="40">
        <v>0</v>
      </c>
      <c r="O12" s="40">
        <v>2678.72</v>
      </c>
      <c r="P12" s="40">
        <v>0</v>
      </c>
      <c r="Q12" s="40">
        <v>535.74</v>
      </c>
      <c r="R12" s="40">
        <v>8662.56</v>
      </c>
      <c r="S12" s="40">
        <v>0</v>
      </c>
      <c r="T12" s="40">
        <v>0</v>
      </c>
    </row>
    <row r="13" spans="1:20" ht="24" customHeight="1">
      <c r="A13" s="32" t="s">
        <v>706</v>
      </c>
      <c r="B13" s="32" t="s">
        <v>707</v>
      </c>
      <c r="C13" s="32" t="s">
        <v>708</v>
      </c>
      <c r="D13" s="32" t="s">
        <v>411</v>
      </c>
      <c r="E13" s="33" t="s">
        <v>709</v>
      </c>
      <c r="F13" s="40">
        <v>1757272.03</v>
      </c>
      <c r="G13" s="40">
        <v>1757272.03</v>
      </c>
      <c r="H13" s="40">
        <v>1270342</v>
      </c>
      <c r="I13" s="40">
        <v>0</v>
      </c>
      <c r="J13" s="40">
        <v>0</v>
      </c>
      <c r="K13" s="40">
        <v>0</v>
      </c>
      <c r="L13" s="40">
        <v>0</v>
      </c>
      <c r="M13" s="40">
        <v>171305.92</v>
      </c>
      <c r="N13" s="40">
        <v>0</v>
      </c>
      <c r="O13" s="40">
        <v>40995.279999999999</v>
      </c>
      <c r="P13" s="40">
        <v>0</v>
      </c>
      <c r="Q13" s="40">
        <v>8677.39</v>
      </c>
      <c r="R13" s="40">
        <v>133951.44</v>
      </c>
      <c r="S13" s="40">
        <v>0</v>
      </c>
      <c r="T13" s="40">
        <v>132000</v>
      </c>
    </row>
    <row r="14" spans="1:20" ht="24" customHeight="1">
      <c r="A14" s="32" t="s">
        <v>706</v>
      </c>
      <c r="B14" s="32" t="s">
        <v>720</v>
      </c>
      <c r="C14" s="32" t="s">
        <v>708</v>
      </c>
      <c r="D14" s="32" t="s">
        <v>411</v>
      </c>
      <c r="E14" s="33" t="s">
        <v>721</v>
      </c>
      <c r="F14" s="40">
        <v>315049.94</v>
      </c>
      <c r="G14" s="40">
        <v>315049.94</v>
      </c>
      <c r="H14" s="40">
        <v>246767</v>
      </c>
      <c r="I14" s="40">
        <v>0</v>
      </c>
      <c r="J14" s="40">
        <v>0</v>
      </c>
      <c r="K14" s="40">
        <v>0</v>
      </c>
      <c r="L14" s="40">
        <v>0</v>
      </c>
      <c r="M14" s="40">
        <v>32954.720000000001</v>
      </c>
      <c r="N14" s="40">
        <v>0</v>
      </c>
      <c r="O14" s="40">
        <v>7883.48</v>
      </c>
      <c r="P14" s="40">
        <v>0</v>
      </c>
      <c r="Q14" s="40">
        <v>1576.7</v>
      </c>
      <c r="R14" s="40">
        <v>25868.04</v>
      </c>
      <c r="S14" s="40">
        <v>0</v>
      </c>
      <c r="T14" s="40">
        <v>0</v>
      </c>
    </row>
    <row r="15" spans="1:20" ht="24" customHeight="1">
      <c r="A15" s="32" t="s">
        <v>706</v>
      </c>
      <c r="B15" s="32" t="s">
        <v>722</v>
      </c>
      <c r="C15" s="32" t="s">
        <v>708</v>
      </c>
      <c r="D15" s="32" t="s">
        <v>411</v>
      </c>
      <c r="E15" s="33" t="s">
        <v>723</v>
      </c>
      <c r="F15" s="40">
        <v>169505.12</v>
      </c>
      <c r="G15" s="40">
        <v>169505.12</v>
      </c>
      <c r="H15" s="40">
        <v>130149</v>
      </c>
      <c r="I15" s="40">
        <v>0</v>
      </c>
      <c r="J15" s="40">
        <v>0</v>
      </c>
      <c r="K15" s="40">
        <v>0</v>
      </c>
      <c r="L15" s="40">
        <v>0</v>
      </c>
      <c r="M15" s="40">
        <v>18654.240000000002</v>
      </c>
      <c r="N15" s="40">
        <v>0</v>
      </c>
      <c r="O15" s="40">
        <v>4461.96</v>
      </c>
      <c r="P15" s="40">
        <v>0</v>
      </c>
      <c r="Q15" s="40">
        <v>1673.24</v>
      </c>
      <c r="R15" s="40">
        <v>14566.68</v>
      </c>
      <c r="S15" s="40">
        <v>0</v>
      </c>
      <c r="T15" s="40">
        <v>0</v>
      </c>
    </row>
    <row r="16" spans="1:20" ht="24" customHeight="1">
      <c r="A16" s="32" t="s">
        <v>724</v>
      </c>
      <c r="B16" s="32" t="s">
        <v>708</v>
      </c>
      <c r="C16" s="32" t="s">
        <v>708</v>
      </c>
      <c r="D16" s="32" t="s">
        <v>411</v>
      </c>
      <c r="E16" s="33" t="s">
        <v>725</v>
      </c>
      <c r="F16" s="40">
        <v>556239.35</v>
      </c>
      <c r="G16" s="40">
        <v>556239.35</v>
      </c>
      <c r="H16" s="40">
        <v>420481</v>
      </c>
      <c r="I16" s="40">
        <v>0</v>
      </c>
      <c r="J16" s="40">
        <v>0</v>
      </c>
      <c r="K16" s="40">
        <v>0</v>
      </c>
      <c r="L16" s="40">
        <v>0</v>
      </c>
      <c r="M16" s="40">
        <v>64205.919999999998</v>
      </c>
      <c r="N16" s="40">
        <v>0</v>
      </c>
      <c r="O16" s="40">
        <v>15341.08</v>
      </c>
      <c r="P16" s="40">
        <v>0</v>
      </c>
      <c r="Q16" s="40">
        <v>5752.91</v>
      </c>
      <c r="R16" s="40">
        <v>50458.44</v>
      </c>
      <c r="S16" s="40">
        <v>0</v>
      </c>
      <c r="T16" s="40">
        <v>0</v>
      </c>
    </row>
    <row r="17" spans="1:20" ht="24" customHeight="1">
      <c r="A17" s="32" t="s">
        <v>726</v>
      </c>
      <c r="B17" s="32" t="s">
        <v>708</v>
      </c>
      <c r="C17" s="32" t="s">
        <v>708</v>
      </c>
      <c r="D17" s="32" t="s">
        <v>411</v>
      </c>
      <c r="E17" s="33" t="s">
        <v>727</v>
      </c>
      <c r="F17" s="40">
        <v>378810.05</v>
      </c>
      <c r="G17" s="40">
        <v>378810.05</v>
      </c>
      <c r="H17" s="40">
        <v>288382</v>
      </c>
      <c r="I17" s="40">
        <v>0</v>
      </c>
      <c r="J17" s="40">
        <v>0</v>
      </c>
      <c r="K17" s="40">
        <v>0</v>
      </c>
      <c r="L17" s="40">
        <v>0</v>
      </c>
      <c r="M17" s="40">
        <v>42973.120000000003</v>
      </c>
      <c r="N17" s="40">
        <v>0</v>
      </c>
      <c r="O17" s="40">
        <v>10299.280000000001</v>
      </c>
      <c r="P17" s="40">
        <v>0</v>
      </c>
      <c r="Q17" s="40">
        <v>3485.81</v>
      </c>
      <c r="R17" s="40">
        <v>33669.839999999997</v>
      </c>
      <c r="S17" s="40">
        <v>0</v>
      </c>
      <c r="T17" s="40">
        <v>0</v>
      </c>
    </row>
    <row r="18" spans="1:20" ht="24" customHeight="1">
      <c r="A18" s="32" t="s">
        <v>714</v>
      </c>
      <c r="B18" s="32" t="s">
        <v>710</v>
      </c>
      <c r="C18" s="32" t="s">
        <v>710</v>
      </c>
      <c r="D18" s="32" t="s">
        <v>411</v>
      </c>
      <c r="E18" s="33" t="s">
        <v>728</v>
      </c>
      <c r="F18" s="40">
        <v>1030762.62</v>
      </c>
      <c r="G18" s="40">
        <v>1030762.62</v>
      </c>
      <c r="H18" s="40">
        <v>780152</v>
      </c>
      <c r="I18" s="40">
        <v>0</v>
      </c>
      <c r="J18" s="40">
        <v>0</v>
      </c>
      <c r="K18" s="40">
        <v>0</v>
      </c>
      <c r="L18" s="40">
        <v>0</v>
      </c>
      <c r="M18" s="40">
        <v>118680.32000000001</v>
      </c>
      <c r="N18" s="40">
        <v>0</v>
      </c>
      <c r="O18" s="40">
        <v>28491.68</v>
      </c>
      <c r="P18" s="40">
        <v>0</v>
      </c>
      <c r="Q18" s="40">
        <v>10684.38</v>
      </c>
      <c r="R18" s="40">
        <v>92754.240000000005</v>
      </c>
      <c r="S18" s="40">
        <v>0</v>
      </c>
      <c r="T18" s="40">
        <v>0</v>
      </c>
    </row>
    <row r="19" spans="1:20" ht="24" customHeight="1">
      <c r="A19" s="32"/>
      <c r="B19" s="32"/>
      <c r="C19" s="32"/>
      <c r="D19" s="32"/>
      <c r="E19" s="33" t="s">
        <v>414</v>
      </c>
      <c r="F19" s="40">
        <v>4746290.7</v>
      </c>
      <c r="G19" s="40">
        <v>4746290.7</v>
      </c>
      <c r="H19" s="40">
        <v>1844570</v>
      </c>
      <c r="I19" s="40">
        <v>1641804</v>
      </c>
      <c r="J19" s="40">
        <v>0</v>
      </c>
      <c r="K19" s="40">
        <v>0</v>
      </c>
      <c r="L19" s="40">
        <v>0</v>
      </c>
      <c r="M19" s="40">
        <v>500527.04</v>
      </c>
      <c r="N19" s="40">
        <v>0</v>
      </c>
      <c r="O19" s="40">
        <v>128880.32000000001</v>
      </c>
      <c r="P19" s="40">
        <v>0</v>
      </c>
      <c r="Q19" s="40">
        <v>25894.04</v>
      </c>
      <c r="R19" s="40">
        <v>391235.3</v>
      </c>
      <c r="S19" s="40">
        <v>0</v>
      </c>
      <c r="T19" s="40">
        <v>213380</v>
      </c>
    </row>
    <row r="20" spans="1:20" ht="24" customHeight="1">
      <c r="A20" s="32" t="s">
        <v>706</v>
      </c>
      <c r="B20" s="32" t="s">
        <v>707</v>
      </c>
      <c r="C20" s="32" t="s">
        <v>708</v>
      </c>
      <c r="D20" s="32" t="s">
        <v>413</v>
      </c>
      <c r="E20" s="33" t="s">
        <v>709</v>
      </c>
      <c r="F20" s="40">
        <v>4746290.7</v>
      </c>
      <c r="G20" s="40">
        <v>4746290.7</v>
      </c>
      <c r="H20" s="40">
        <v>1844570</v>
      </c>
      <c r="I20" s="40">
        <v>1641804</v>
      </c>
      <c r="J20" s="40">
        <v>0</v>
      </c>
      <c r="K20" s="40">
        <v>0</v>
      </c>
      <c r="L20" s="40">
        <v>0</v>
      </c>
      <c r="M20" s="40">
        <v>500527.04</v>
      </c>
      <c r="N20" s="40">
        <v>0</v>
      </c>
      <c r="O20" s="40">
        <v>128880.32000000001</v>
      </c>
      <c r="P20" s="40">
        <v>0</v>
      </c>
      <c r="Q20" s="40">
        <v>25894.04</v>
      </c>
      <c r="R20" s="40">
        <v>391235.3</v>
      </c>
      <c r="S20" s="40">
        <v>0</v>
      </c>
      <c r="T20" s="40">
        <v>213380</v>
      </c>
    </row>
    <row r="21" spans="1:20" ht="24" customHeight="1">
      <c r="A21" s="32"/>
      <c r="B21" s="32"/>
      <c r="C21" s="32"/>
      <c r="D21" s="32"/>
      <c r="E21" s="33" t="s">
        <v>416</v>
      </c>
      <c r="F21" s="40">
        <v>2890900.85</v>
      </c>
      <c r="G21" s="40">
        <v>2890900.85</v>
      </c>
      <c r="H21" s="40">
        <v>1225660</v>
      </c>
      <c r="I21" s="40">
        <v>1021608</v>
      </c>
      <c r="J21" s="40">
        <v>0</v>
      </c>
      <c r="K21" s="40">
        <v>0</v>
      </c>
      <c r="L21" s="40">
        <v>0</v>
      </c>
      <c r="M21" s="40">
        <v>305572.47999999998</v>
      </c>
      <c r="N21" s="40">
        <v>0</v>
      </c>
      <c r="O21" s="40">
        <v>73198.720000000001</v>
      </c>
      <c r="P21" s="40">
        <v>0</v>
      </c>
      <c r="Q21" s="40">
        <v>26178.29</v>
      </c>
      <c r="R21" s="40">
        <v>238683.36</v>
      </c>
      <c r="S21" s="40">
        <v>0</v>
      </c>
      <c r="T21" s="40">
        <v>0</v>
      </c>
    </row>
    <row r="22" spans="1:20" ht="24" customHeight="1">
      <c r="A22" s="32" t="s">
        <v>706</v>
      </c>
      <c r="B22" s="32" t="s">
        <v>707</v>
      </c>
      <c r="C22" s="32" t="s">
        <v>708</v>
      </c>
      <c r="D22" s="32" t="s">
        <v>415</v>
      </c>
      <c r="E22" s="33" t="s">
        <v>709</v>
      </c>
      <c r="F22" s="40">
        <v>2890900.85</v>
      </c>
      <c r="G22" s="40">
        <v>2890900.85</v>
      </c>
      <c r="H22" s="40">
        <v>1225660</v>
      </c>
      <c r="I22" s="40">
        <v>1021608</v>
      </c>
      <c r="J22" s="40">
        <v>0</v>
      </c>
      <c r="K22" s="40">
        <v>0</v>
      </c>
      <c r="L22" s="40">
        <v>0</v>
      </c>
      <c r="M22" s="40">
        <v>305572.47999999998</v>
      </c>
      <c r="N22" s="40">
        <v>0</v>
      </c>
      <c r="O22" s="40">
        <v>73198.720000000001</v>
      </c>
      <c r="P22" s="40">
        <v>0</v>
      </c>
      <c r="Q22" s="40">
        <v>26178.29</v>
      </c>
      <c r="R22" s="40">
        <v>238683.36</v>
      </c>
      <c r="S22" s="40">
        <v>0</v>
      </c>
      <c r="T22" s="40">
        <v>0</v>
      </c>
    </row>
    <row r="23" spans="1:20" ht="24" customHeight="1">
      <c r="A23" s="32"/>
      <c r="B23" s="32"/>
      <c r="C23" s="32"/>
      <c r="D23" s="32"/>
      <c r="E23" s="33" t="s">
        <v>418</v>
      </c>
      <c r="F23" s="40">
        <v>5109046</v>
      </c>
      <c r="G23" s="40">
        <v>5109046</v>
      </c>
      <c r="H23" s="40">
        <v>1996475</v>
      </c>
      <c r="I23" s="40">
        <v>1775844</v>
      </c>
      <c r="J23" s="40">
        <v>0</v>
      </c>
      <c r="K23" s="40">
        <v>0</v>
      </c>
      <c r="L23" s="40">
        <v>0</v>
      </c>
      <c r="M23" s="40">
        <v>0</v>
      </c>
      <c r="N23" s="40">
        <v>0</v>
      </c>
      <c r="O23" s="40">
        <v>0</v>
      </c>
      <c r="P23" s="40">
        <v>0</v>
      </c>
      <c r="Q23" s="40">
        <v>1130127</v>
      </c>
      <c r="R23" s="40">
        <v>0</v>
      </c>
      <c r="S23" s="40">
        <v>0</v>
      </c>
      <c r="T23" s="40">
        <v>206600</v>
      </c>
    </row>
    <row r="24" spans="1:20" ht="24" customHeight="1">
      <c r="A24" s="32" t="s">
        <v>706</v>
      </c>
      <c r="B24" s="32" t="s">
        <v>707</v>
      </c>
      <c r="C24" s="32" t="s">
        <v>708</v>
      </c>
      <c r="D24" s="32" t="s">
        <v>417</v>
      </c>
      <c r="E24" s="33" t="s">
        <v>709</v>
      </c>
      <c r="F24" s="40">
        <v>2414441.23</v>
      </c>
      <c r="G24" s="40">
        <v>2414441.23</v>
      </c>
      <c r="H24" s="40">
        <v>867360</v>
      </c>
      <c r="I24" s="40">
        <v>856632</v>
      </c>
      <c r="J24" s="40">
        <v>0</v>
      </c>
      <c r="K24" s="40">
        <v>0</v>
      </c>
      <c r="L24" s="40">
        <v>0</v>
      </c>
      <c r="M24" s="40">
        <v>0</v>
      </c>
      <c r="N24" s="40">
        <v>0</v>
      </c>
      <c r="O24" s="40">
        <v>0</v>
      </c>
      <c r="P24" s="40">
        <v>0</v>
      </c>
      <c r="Q24" s="40">
        <v>483849.23</v>
      </c>
      <c r="R24" s="40">
        <v>0</v>
      </c>
      <c r="S24" s="40">
        <v>0</v>
      </c>
      <c r="T24" s="40">
        <v>206600</v>
      </c>
    </row>
    <row r="25" spans="1:20" ht="24" customHeight="1">
      <c r="A25" s="32" t="s">
        <v>706</v>
      </c>
      <c r="B25" s="32" t="s">
        <v>720</v>
      </c>
      <c r="C25" s="32" t="s">
        <v>708</v>
      </c>
      <c r="D25" s="32" t="s">
        <v>417</v>
      </c>
      <c r="E25" s="33" t="s">
        <v>721</v>
      </c>
      <c r="F25" s="40">
        <v>390278.94</v>
      </c>
      <c r="G25" s="40">
        <v>390278.94</v>
      </c>
      <c r="H25" s="40">
        <v>143546</v>
      </c>
      <c r="I25" s="40">
        <v>162252</v>
      </c>
      <c r="J25" s="40">
        <v>0</v>
      </c>
      <c r="K25" s="40">
        <v>0</v>
      </c>
      <c r="L25" s="40">
        <v>0</v>
      </c>
      <c r="M25" s="40">
        <v>0</v>
      </c>
      <c r="N25" s="40">
        <v>0</v>
      </c>
      <c r="O25" s="40">
        <v>0</v>
      </c>
      <c r="P25" s="40">
        <v>0</v>
      </c>
      <c r="Q25" s="40">
        <v>84480.94</v>
      </c>
      <c r="R25" s="40">
        <v>0</v>
      </c>
      <c r="S25" s="40">
        <v>0</v>
      </c>
      <c r="T25" s="40">
        <v>0</v>
      </c>
    </row>
    <row r="26" spans="1:20" ht="24" customHeight="1">
      <c r="A26" s="32" t="s">
        <v>729</v>
      </c>
      <c r="B26" s="32" t="s">
        <v>708</v>
      </c>
      <c r="C26" s="32" t="s">
        <v>708</v>
      </c>
      <c r="D26" s="32" t="s">
        <v>417</v>
      </c>
      <c r="E26" s="33" t="s">
        <v>730</v>
      </c>
      <c r="F26" s="40">
        <v>92312.61</v>
      </c>
      <c r="G26" s="40">
        <v>92312.61</v>
      </c>
      <c r="H26" s="40">
        <v>44330</v>
      </c>
      <c r="I26" s="40">
        <v>25296</v>
      </c>
      <c r="J26" s="40">
        <v>0</v>
      </c>
      <c r="K26" s="40">
        <v>0</v>
      </c>
      <c r="L26" s="40">
        <v>0</v>
      </c>
      <c r="M26" s="40">
        <v>0</v>
      </c>
      <c r="N26" s="40">
        <v>0</v>
      </c>
      <c r="O26" s="40">
        <v>0</v>
      </c>
      <c r="P26" s="40">
        <v>0</v>
      </c>
      <c r="Q26" s="40">
        <v>22686.61</v>
      </c>
      <c r="R26" s="40">
        <v>0</v>
      </c>
      <c r="S26" s="40">
        <v>0</v>
      </c>
      <c r="T26" s="40">
        <v>0</v>
      </c>
    </row>
    <row r="27" spans="1:20" ht="24" customHeight="1">
      <c r="A27" s="32" t="s">
        <v>724</v>
      </c>
      <c r="B27" s="32" t="s">
        <v>708</v>
      </c>
      <c r="C27" s="32" t="s">
        <v>708</v>
      </c>
      <c r="D27" s="32" t="s">
        <v>417</v>
      </c>
      <c r="E27" s="33" t="s">
        <v>725</v>
      </c>
      <c r="F27" s="40">
        <v>284624.3</v>
      </c>
      <c r="G27" s="40">
        <v>284624.3</v>
      </c>
      <c r="H27" s="40">
        <v>115739</v>
      </c>
      <c r="I27" s="40">
        <v>99648</v>
      </c>
      <c r="J27" s="40">
        <v>0</v>
      </c>
      <c r="K27" s="40">
        <v>0</v>
      </c>
      <c r="L27" s="40">
        <v>0</v>
      </c>
      <c r="M27" s="40">
        <v>0</v>
      </c>
      <c r="N27" s="40">
        <v>0</v>
      </c>
      <c r="O27" s="40">
        <v>0</v>
      </c>
      <c r="P27" s="40">
        <v>0</v>
      </c>
      <c r="Q27" s="40">
        <v>69237.3</v>
      </c>
      <c r="R27" s="40">
        <v>0</v>
      </c>
      <c r="S27" s="40">
        <v>0</v>
      </c>
      <c r="T27" s="40">
        <v>0</v>
      </c>
    </row>
    <row r="28" spans="1:20" ht="24" customHeight="1">
      <c r="A28" s="32" t="s">
        <v>726</v>
      </c>
      <c r="B28" s="32" t="s">
        <v>731</v>
      </c>
      <c r="C28" s="32" t="s">
        <v>732</v>
      </c>
      <c r="D28" s="32" t="s">
        <v>417</v>
      </c>
      <c r="E28" s="33" t="s">
        <v>733</v>
      </c>
      <c r="F28" s="40">
        <v>445729.11</v>
      </c>
      <c r="G28" s="40">
        <v>445729.11</v>
      </c>
      <c r="H28" s="40">
        <v>181168</v>
      </c>
      <c r="I28" s="40">
        <v>157788</v>
      </c>
      <c r="J28" s="40">
        <v>0</v>
      </c>
      <c r="K28" s="40">
        <v>0</v>
      </c>
      <c r="L28" s="40">
        <v>0</v>
      </c>
      <c r="M28" s="40">
        <v>0</v>
      </c>
      <c r="N28" s="40">
        <v>0</v>
      </c>
      <c r="O28" s="40">
        <v>0</v>
      </c>
      <c r="P28" s="40">
        <v>0</v>
      </c>
      <c r="Q28" s="40">
        <v>106773.11</v>
      </c>
      <c r="R28" s="40">
        <v>0</v>
      </c>
      <c r="S28" s="40">
        <v>0</v>
      </c>
      <c r="T28" s="40">
        <v>0</v>
      </c>
    </row>
    <row r="29" spans="1:20" ht="24" customHeight="1">
      <c r="A29" s="32" t="s">
        <v>714</v>
      </c>
      <c r="B29" s="32" t="s">
        <v>708</v>
      </c>
      <c r="C29" s="32" t="s">
        <v>708</v>
      </c>
      <c r="D29" s="32" t="s">
        <v>417</v>
      </c>
      <c r="E29" s="33" t="s">
        <v>734</v>
      </c>
      <c r="F29" s="40">
        <v>562529.91</v>
      </c>
      <c r="G29" s="40">
        <v>562529.91</v>
      </c>
      <c r="H29" s="40">
        <v>240422</v>
      </c>
      <c r="I29" s="40">
        <v>184344</v>
      </c>
      <c r="J29" s="40">
        <v>0</v>
      </c>
      <c r="K29" s="40">
        <v>0</v>
      </c>
      <c r="L29" s="40">
        <v>0</v>
      </c>
      <c r="M29" s="40">
        <v>0</v>
      </c>
      <c r="N29" s="40">
        <v>0</v>
      </c>
      <c r="O29" s="40">
        <v>0</v>
      </c>
      <c r="P29" s="40">
        <v>0</v>
      </c>
      <c r="Q29" s="40">
        <v>137763.91</v>
      </c>
      <c r="R29" s="40">
        <v>0</v>
      </c>
      <c r="S29" s="40">
        <v>0</v>
      </c>
      <c r="T29" s="40">
        <v>0</v>
      </c>
    </row>
    <row r="30" spans="1:20" ht="24" customHeight="1">
      <c r="A30" s="32" t="s">
        <v>714</v>
      </c>
      <c r="B30" s="32" t="s">
        <v>718</v>
      </c>
      <c r="C30" s="32" t="s">
        <v>708</v>
      </c>
      <c r="D30" s="32" t="s">
        <v>417</v>
      </c>
      <c r="E30" s="33" t="s">
        <v>735</v>
      </c>
      <c r="F30" s="40">
        <v>616305.05000000005</v>
      </c>
      <c r="G30" s="40">
        <v>616305.05000000005</v>
      </c>
      <c r="H30" s="40">
        <v>278915</v>
      </c>
      <c r="I30" s="40">
        <v>186132</v>
      </c>
      <c r="J30" s="40">
        <v>0</v>
      </c>
      <c r="K30" s="40">
        <v>0</v>
      </c>
      <c r="L30" s="40">
        <v>0</v>
      </c>
      <c r="M30" s="40">
        <v>0</v>
      </c>
      <c r="N30" s="40">
        <v>0</v>
      </c>
      <c r="O30" s="40">
        <v>0</v>
      </c>
      <c r="P30" s="40">
        <v>0</v>
      </c>
      <c r="Q30" s="40">
        <v>151258.04999999999</v>
      </c>
      <c r="R30" s="40">
        <v>0</v>
      </c>
      <c r="S30" s="40">
        <v>0</v>
      </c>
      <c r="T30" s="40">
        <v>0</v>
      </c>
    </row>
    <row r="31" spans="1:20" ht="24" customHeight="1">
      <c r="A31" s="32" t="s">
        <v>736</v>
      </c>
      <c r="B31" s="32" t="s">
        <v>708</v>
      </c>
      <c r="C31" s="32" t="s">
        <v>708</v>
      </c>
      <c r="D31" s="32" t="s">
        <v>417</v>
      </c>
      <c r="E31" s="33" t="s">
        <v>737</v>
      </c>
      <c r="F31" s="40">
        <v>229568.03</v>
      </c>
      <c r="G31" s="40">
        <v>229568.03</v>
      </c>
      <c r="H31" s="40">
        <v>94939</v>
      </c>
      <c r="I31" s="40">
        <v>78456</v>
      </c>
      <c r="J31" s="40">
        <v>0</v>
      </c>
      <c r="K31" s="40">
        <v>0</v>
      </c>
      <c r="L31" s="40">
        <v>0</v>
      </c>
      <c r="M31" s="40">
        <v>0</v>
      </c>
      <c r="N31" s="40">
        <v>0</v>
      </c>
      <c r="O31" s="40">
        <v>0</v>
      </c>
      <c r="P31" s="40">
        <v>0</v>
      </c>
      <c r="Q31" s="40">
        <v>56173.03</v>
      </c>
      <c r="R31" s="40">
        <v>0</v>
      </c>
      <c r="S31" s="40">
        <v>0</v>
      </c>
      <c r="T31" s="40">
        <v>0</v>
      </c>
    </row>
    <row r="32" spans="1:20" ht="24" customHeight="1">
      <c r="A32" s="32" t="s">
        <v>738</v>
      </c>
      <c r="B32" s="32" t="s">
        <v>708</v>
      </c>
      <c r="C32" s="32" t="s">
        <v>720</v>
      </c>
      <c r="D32" s="32" t="s">
        <v>417</v>
      </c>
      <c r="E32" s="33" t="s">
        <v>739</v>
      </c>
      <c r="F32" s="40">
        <v>73256.820000000007</v>
      </c>
      <c r="G32" s="40">
        <v>73256.820000000007</v>
      </c>
      <c r="H32" s="40">
        <v>30056</v>
      </c>
      <c r="I32" s="40">
        <v>25296</v>
      </c>
      <c r="J32" s="40">
        <v>0</v>
      </c>
      <c r="K32" s="40">
        <v>0</v>
      </c>
      <c r="L32" s="40">
        <v>0</v>
      </c>
      <c r="M32" s="40">
        <v>0</v>
      </c>
      <c r="N32" s="40">
        <v>0</v>
      </c>
      <c r="O32" s="40">
        <v>0</v>
      </c>
      <c r="P32" s="40">
        <v>0</v>
      </c>
      <c r="Q32" s="40">
        <v>17904.82</v>
      </c>
      <c r="R32" s="40">
        <v>0</v>
      </c>
      <c r="S32" s="40">
        <v>0</v>
      </c>
      <c r="T32" s="40">
        <v>0</v>
      </c>
    </row>
    <row r="33" spans="1:20" ht="24" customHeight="1">
      <c r="A33" s="32"/>
      <c r="B33" s="32"/>
      <c r="C33" s="32"/>
      <c r="D33" s="32"/>
      <c r="E33" s="33" t="s">
        <v>420</v>
      </c>
      <c r="F33" s="40">
        <v>4839968</v>
      </c>
      <c r="G33" s="40">
        <v>4839968</v>
      </c>
      <c r="H33" s="40">
        <v>1890200</v>
      </c>
      <c r="I33" s="40">
        <v>1680204</v>
      </c>
      <c r="J33" s="40">
        <v>0</v>
      </c>
      <c r="K33" s="40">
        <v>0</v>
      </c>
      <c r="L33" s="40">
        <v>0</v>
      </c>
      <c r="M33" s="40">
        <v>0</v>
      </c>
      <c r="N33" s="40">
        <v>0</v>
      </c>
      <c r="O33" s="40">
        <v>0</v>
      </c>
      <c r="P33" s="40">
        <v>0</v>
      </c>
      <c r="Q33" s="40">
        <v>1066564</v>
      </c>
      <c r="R33" s="40">
        <v>0</v>
      </c>
      <c r="S33" s="40">
        <v>0</v>
      </c>
      <c r="T33" s="40">
        <v>203000</v>
      </c>
    </row>
    <row r="34" spans="1:20" ht="24" customHeight="1">
      <c r="A34" s="32" t="s">
        <v>706</v>
      </c>
      <c r="B34" s="32" t="s">
        <v>707</v>
      </c>
      <c r="C34" s="32" t="s">
        <v>708</v>
      </c>
      <c r="D34" s="32" t="s">
        <v>419</v>
      </c>
      <c r="E34" s="33" t="s">
        <v>709</v>
      </c>
      <c r="F34" s="40">
        <v>2310879.39</v>
      </c>
      <c r="G34" s="40">
        <v>2310879.39</v>
      </c>
      <c r="H34" s="40">
        <v>816595</v>
      </c>
      <c r="I34" s="40">
        <v>831012</v>
      </c>
      <c r="J34" s="40">
        <v>0</v>
      </c>
      <c r="K34" s="40">
        <v>0</v>
      </c>
      <c r="L34" s="40">
        <v>0</v>
      </c>
      <c r="M34" s="40">
        <v>0</v>
      </c>
      <c r="N34" s="40">
        <v>0</v>
      </c>
      <c r="O34" s="40">
        <v>0</v>
      </c>
      <c r="P34" s="40">
        <v>0</v>
      </c>
      <c r="Q34" s="40">
        <v>460272.39</v>
      </c>
      <c r="R34" s="40">
        <v>0</v>
      </c>
      <c r="S34" s="40">
        <v>0</v>
      </c>
      <c r="T34" s="40">
        <v>203000</v>
      </c>
    </row>
    <row r="35" spans="1:20" ht="24" customHeight="1">
      <c r="A35" s="32" t="s">
        <v>706</v>
      </c>
      <c r="B35" s="32" t="s">
        <v>720</v>
      </c>
      <c r="C35" s="32" t="s">
        <v>708</v>
      </c>
      <c r="D35" s="32" t="s">
        <v>419</v>
      </c>
      <c r="E35" s="33" t="s">
        <v>721</v>
      </c>
      <c r="F35" s="40">
        <v>414540.18</v>
      </c>
      <c r="G35" s="40">
        <v>414540.18</v>
      </c>
      <c r="H35" s="40">
        <v>158587</v>
      </c>
      <c r="I35" s="40">
        <v>165480</v>
      </c>
      <c r="J35" s="40">
        <v>0</v>
      </c>
      <c r="K35" s="40">
        <v>0</v>
      </c>
      <c r="L35" s="40">
        <v>0</v>
      </c>
      <c r="M35" s="40">
        <v>0</v>
      </c>
      <c r="N35" s="40">
        <v>0</v>
      </c>
      <c r="O35" s="40">
        <v>0</v>
      </c>
      <c r="P35" s="40">
        <v>0</v>
      </c>
      <c r="Q35" s="40">
        <v>90473.18</v>
      </c>
      <c r="R35" s="40">
        <v>0</v>
      </c>
      <c r="S35" s="40">
        <v>0</v>
      </c>
      <c r="T35" s="40">
        <v>0</v>
      </c>
    </row>
    <row r="36" spans="1:20" ht="24" customHeight="1">
      <c r="A36" s="32" t="s">
        <v>724</v>
      </c>
      <c r="B36" s="32" t="s">
        <v>708</v>
      </c>
      <c r="C36" s="32" t="s">
        <v>708</v>
      </c>
      <c r="D36" s="32" t="s">
        <v>419</v>
      </c>
      <c r="E36" s="33" t="s">
        <v>725</v>
      </c>
      <c r="F36" s="40">
        <v>295647.88</v>
      </c>
      <c r="G36" s="40">
        <v>295647.88</v>
      </c>
      <c r="H36" s="40">
        <v>122187</v>
      </c>
      <c r="I36" s="40">
        <v>101184</v>
      </c>
      <c r="J36" s="40">
        <v>0</v>
      </c>
      <c r="K36" s="40">
        <v>0</v>
      </c>
      <c r="L36" s="40">
        <v>0</v>
      </c>
      <c r="M36" s="40">
        <v>0</v>
      </c>
      <c r="N36" s="40">
        <v>0</v>
      </c>
      <c r="O36" s="40">
        <v>0</v>
      </c>
      <c r="P36" s="40">
        <v>0</v>
      </c>
      <c r="Q36" s="40">
        <v>72276.88</v>
      </c>
      <c r="R36" s="40">
        <v>0</v>
      </c>
      <c r="S36" s="40">
        <v>0</v>
      </c>
      <c r="T36" s="40">
        <v>0</v>
      </c>
    </row>
    <row r="37" spans="1:20" ht="24" customHeight="1">
      <c r="A37" s="32" t="s">
        <v>726</v>
      </c>
      <c r="B37" s="32" t="s">
        <v>708</v>
      </c>
      <c r="C37" s="32" t="s">
        <v>708</v>
      </c>
      <c r="D37" s="32" t="s">
        <v>419</v>
      </c>
      <c r="E37" s="33" t="s">
        <v>727</v>
      </c>
      <c r="F37" s="40">
        <v>372385.27</v>
      </c>
      <c r="G37" s="40">
        <v>372385.27</v>
      </c>
      <c r="H37" s="40">
        <v>153881</v>
      </c>
      <c r="I37" s="40">
        <v>129672</v>
      </c>
      <c r="J37" s="40">
        <v>0</v>
      </c>
      <c r="K37" s="40">
        <v>0</v>
      </c>
      <c r="L37" s="40">
        <v>0</v>
      </c>
      <c r="M37" s="40">
        <v>0</v>
      </c>
      <c r="N37" s="40">
        <v>0</v>
      </c>
      <c r="O37" s="40">
        <v>0</v>
      </c>
      <c r="P37" s="40">
        <v>0</v>
      </c>
      <c r="Q37" s="40">
        <v>88832.27</v>
      </c>
      <c r="R37" s="40">
        <v>0</v>
      </c>
      <c r="S37" s="40">
        <v>0</v>
      </c>
      <c r="T37" s="40">
        <v>0</v>
      </c>
    </row>
    <row r="38" spans="1:20" ht="24" customHeight="1">
      <c r="A38" s="32" t="s">
        <v>714</v>
      </c>
      <c r="B38" s="32" t="s">
        <v>708</v>
      </c>
      <c r="C38" s="32" t="s">
        <v>708</v>
      </c>
      <c r="D38" s="32" t="s">
        <v>419</v>
      </c>
      <c r="E38" s="33" t="s">
        <v>734</v>
      </c>
      <c r="F38" s="40">
        <v>622826.52</v>
      </c>
      <c r="G38" s="40">
        <v>622826.52</v>
      </c>
      <c r="H38" s="40">
        <v>282516</v>
      </c>
      <c r="I38" s="40">
        <v>187416</v>
      </c>
      <c r="J38" s="40">
        <v>0</v>
      </c>
      <c r="K38" s="40">
        <v>0</v>
      </c>
      <c r="L38" s="40">
        <v>0</v>
      </c>
      <c r="M38" s="40">
        <v>0</v>
      </c>
      <c r="N38" s="40">
        <v>0</v>
      </c>
      <c r="O38" s="40">
        <v>0</v>
      </c>
      <c r="P38" s="40">
        <v>0</v>
      </c>
      <c r="Q38" s="40">
        <v>152894.51999999999</v>
      </c>
      <c r="R38" s="40">
        <v>0</v>
      </c>
      <c r="S38" s="40">
        <v>0</v>
      </c>
      <c r="T38" s="40">
        <v>0</v>
      </c>
    </row>
    <row r="39" spans="1:20" ht="24" customHeight="1">
      <c r="A39" s="32" t="s">
        <v>714</v>
      </c>
      <c r="B39" s="32" t="s">
        <v>718</v>
      </c>
      <c r="C39" s="32" t="s">
        <v>708</v>
      </c>
      <c r="D39" s="32" t="s">
        <v>419</v>
      </c>
      <c r="E39" s="33" t="s">
        <v>735</v>
      </c>
      <c r="F39" s="40">
        <v>538997.25</v>
      </c>
      <c r="G39" s="40">
        <v>538997.25</v>
      </c>
      <c r="H39" s="40">
        <v>239382</v>
      </c>
      <c r="I39" s="40">
        <v>167328</v>
      </c>
      <c r="J39" s="40">
        <v>0</v>
      </c>
      <c r="K39" s="40">
        <v>0</v>
      </c>
      <c r="L39" s="40">
        <v>0</v>
      </c>
      <c r="M39" s="40">
        <v>0</v>
      </c>
      <c r="N39" s="40">
        <v>0</v>
      </c>
      <c r="O39" s="40">
        <v>0</v>
      </c>
      <c r="P39" s="40">
        <v>0</v>
      </c>
      <c r="Q39" s="40">
        <v>132287.25</v>
      </c>
      <c r="R39" s="40">
        <v>0</v>
      </c>
      <c r="S39" s="40">
        <v>0</v>
      </c>
      <c r="T39" s="40">
        <v>0</v>
      </c>
    </row>
    <row r="40" spans="1:20" ht="24" customHeight="1">
      <c r="A40" s="32" t="s">
        <v>736</v>
      </c>
      <c r="B40" s="32" t="s">
        <v>708</v>
      </c>
      <c r="C40" s="32" t="s">
        <v>708</v>
      </c>
      <c r="D40" s="32" t="s">
        <v>419</v>
      </c>
      <c r="E40" s="33" t="s">
        <v>737</v>
      </c>
      <c r="F40" s="40">
        <v>210497.52</v>
      </c>
      <c r="G40" s="40">
        <v>210497.52</v>
      </c>
      <c r="H40" s="40">
        <v>86294</v>
      </c>
      <c r="I40" s="40">
        <v>72816</v>
      </c>
      <c r="J40" s="40">
        <v>0</v>
      </c>
      <c r="K40" s="40">
        <v>0</v>
      </c>
      <c r="L40" s="40">
        <v>0</v>
      </c>
      <c r="M40" s="40">
        <v>0</v>
      </c>
      <c r="N40" s="40">
        <v>0</v>
      </c>
      <c r="O40" s="40">
        <v>0</v>
      </c>
      <c r="P40" s="40">
        <v>0</v>
      </c>
      <c r="Q40" s="40">
        <v>51387.519999999997</v>
      </c>
      <c r="R40" s="40">
        <v>0</v>
      </c>
      <c r="S40" s="40">
        <v>0</v>
      </c>
      <c r="T40" s="40">
        <v>0</v>
      </c>
    </row>
    <row r="41" spans="1:20" ht="24" customHeight="1">
      <c r="A41" s="32" t="s">
        <v>738</v>
      </c>
      <c r="B41" s="32" t="s">
        <v>708</v>
      </c>
      <c r="C41" s="32" t="s">
        <v>708</v>
      </c>
      <c r="D41" s="32" t="s">
        <v>419</v>
      </c>
      <c r="E41" s="33" t="s">
        <v>740</v>
      </c>
      <c r="F41" s="40">
        <v>74193.990000000005</v>
      </c>
      <c r="G41" s="40">
        <v>74193.990000000005</v>
      </c>
      <c r="H41" s="40">
        <v>30758</v>
      </c>
      <c r="I41" s="40">
        <v>25296</v>
      </c>
      <c r="J41" s="40">
        <v>0</v>
      </c>
      <c r="K41" s="40">
        <v>0</v>
      </c>
      <c r="L41" s="40">
        <v>0</v>
      </c>
      <c r="M41" s="40">
        <v>0</v>
      </c>
      <c r="N41" s="40">
        <v>0</v>
      </c>
      <c r="O41" s="40">
        <v>0</v>
      </c>
      <c r="P41" s="40">
        <v>0</v>
      </c>
      <c r="Q41" s="40">
        <v>18139.990000000002</v>
      </c>
      <c r="R41" s="40">
        <v>0</v>
      </c>
      <c r="S41" s="40">
        <v>0</v>
      </c>
      <c r="T41" s="40">
        <v>0</v>
      </c>
    </row>
    <row r="42" spans="1:20" ht="24" customHeight="1">
      <c r="A42" s="32"/>
      <c r="B42" s="32"/>
      <c r="C42" s="32"/>
      <c r="D42" s="32"/>
      <c r="E42" s="33" t="s">
        <v>422</v>
      </c>
      <c r="F42" s="40">
        <v>6804041</v>
      </c>
      <c r="G42" s="40">
        <v>6804041</v>
      </c>
      <c r="H42" s="40">
        <v>2910937</v>
      </c>
      <c r="I42" s="40">
        <v>2362080</v>
      </c>
      <c r="J42" s="40">
        <v>0</v>
      </c>
      <c r="K42" s="40">
        <v>0</v>
      </c>
      <c r="L42" s="40">
        <v>0</v>
      </c>
      <c r="M42" s="40">
        <v>0</v>
      </c>
      <c r="N42" s="40">
        <v>0</v>
      </c>
      <c r="O42" s="40">
        <v>0</v>
      </c>
      <c r="P42" s="40">
        <v>0</v>
      </c>
      <c r="Q42" s="40">
        <v>964617</v>
      </c>
      <c r="R42" s="40">
        <v>566407</v>
      </c>
      <c r="S42" s="40">
        <v>0</v>
      </c>
      <c r="T42" s="40">
        <v>0</v>
      </c>
    </row>
    <row r="43" spans="1:20" ht="24" customHeight="1">
      <c r="A43" s="32" t="s">
        <v>706</v>
      </c>
      <c r="B43" s="32" t="s">
        <v>707</v>
      </c>
      <c r="C43" s="32" t="s">
        <v>708</v>
      </c>
      <c r="D43" s="32" t="s">
        <v>421</v>
      </c>
      <c r="E43" s="33" t="s">
        <v>709</v>
      </c>
      <c r="F43" s="40">
        <v>6804041</v>
      </c>
      <c r="G43" s="40">
        <v>6804041</v>
      </c>
      <c r="H43" s="40">
        <v>2910937</v>
      </c>
      <c r="I43" s="40">
        <v>2362080</v>
      </c>
      <c r="J43" s="40">
        <v>0</v>
      </c>
      <c r="K43" s="40">
        <v>0</v>
      </c>
      <c r="L43" s="40">
        <v>0</v>
      </c>
      <c r="M43" s="40">
        <v>0</v>
      </c>
      <c r="N43" s="40">
        <v>0</v>
      </c>
      <c r="O43" s="40">
        <v>0</v>
      </c>
      <c r="P43" s="40">
        <v>0</v>
      </c>
      <c r="Q43" s="40">
        <v>964617</v>
      </c>
      <c r="R43" s="40">
        <v>566407</v>
      </c>
      <c r="S43" s="40">
        <v>0</v>
      </c>
      <c r="T43" s="40">
        <v>0</v>
      </c>
    </row>
    <row r="44" spans="1:20" ht="24" customHeight="1">
      <c r="A44" s="32"/>
      <c r="B44" s="32"/>
      <c r="C44" s="32"/>
      <c r="D44" s="32"/>
      <c r="E44" s="33" t="s">
        <v>424</v>
      </c>
      <c r="F44" s="40">
        <v>6721026</v>
      </c>
      <c r="G44" s="40">
        <v>6721026</v>
      </c>
      <c r="H44" s="40">
        <v>2944499</v>
      </c>
      <c r="I44" s="40">
        <v>2272404</v>
      </c>
      <c r="J44" s="40">
        <v>0</v>
      </c>
      <c r="K44" s="40">
        <v>0</v>
      </c>
      <c r="L44" s="40">
        <v>0</v>
      </c>
      <c r="M44" s="40">
        <v>770714</v>
      </c>
      <c r="N44" s="40">
        <v>0</v>
      </c>
      <c r="O44" s="40">
        <v>172320</v>
      </c>
      <c r="P44" s="40">
        <v>0</v>
      </c>
      <c r="Q44" s="40">
        <v>0</v>
      </c>
      <c r="R44" s="40">
        <v>561089</v>
      </c>
      <c r="S44" s="40">
        <v>0</v>
      </c>
      <c r="T44" s="40">
        <v>0</v>
      </c>
    </row>
    <row r="45" spans="1:20" ht="24" customHeight="1">
      <c r="A45" s="32" t="s">
        <v>706</v>
      </c>
      <c r="B45" s="32" t="s">
        <v>707</v>
      </c>
      <c r="C45" s="32" t="s">
        <v>708</v>
      </c>
      <c r="D45" s="32" t="s">
        <v>423</v>
      </c>
      <c r="E45" s="33" t="s">
        <v>709</v>
      </c>
      <c r="F45" s="40">
        <v>2963015</v>
      </c>
      <c r="G45" s="40">
        <v>2963015</v>
      </c>
      <c r="H45" s="40">
        <v>1162173</v>
      </c>
      <c r="I45" s="40">
        <v>857808</v>
      </c>
      <c r="J45" s="40">
        <v>0</v>
      </c>
      <c r="K45" s="40">
        <v>0</v>
      </c>
      <c r="L45" s="40">
        <v>0</v>
      </c>
      <c r="M45" s="40">
        <v>770714</v>
      </c>
      <c r="N45" s="40">
        <v>0</v>
      </c>
      <c r="O45" s="40">
        <v>172320</v>
      </c>
      <c r="P45" s="40">
        <v>0</v>
      </c>
      <c r="Q45" s="40">
        <v>0</v>
      </c>
      <c r="R45" s="40">
        <v>0</v>
      </c>
      <c r="S45" s="40">
        <v>0</v>
      </c>
      <c r="T45" s="40">
        <v>0</v>
      </c>
    </row>
    <row r="46" spans="1:20" ht="24" customHeight="1">
      <c r="A46" s="32" t="s">
        <v>706</v>
      </c>
      <c r="B46" s="32" t="s">
        <v>720</v>
      </c>
      <c r="C46" s="32" t="s">
        <v>708</v>
      </c>
      <c r="D46" s="32" t="s">
        <v>423</v>
      </c>
      <c r="E46" s="33" t="s">
        <v>721</v>
      </c>
      <c r="F46" s="40">
        <v>373318</v>
      </c>
      <c r="G46" s="40">
        <v>373318</v>
      </c>
      <c r="H46" s="40">
        <v>176878</v>
      </c>
      <c r="I46" s="40">
        <v>196440</v>
      </c>
      <c r="J46" s="40">
        <v>0</v>
      </c>
      <c r="K46" s="40">
        <v>0</v>
      </c>
      <c r="L46" s="40">
        <v>0</v>
      </c>
      <c r="M46" s="40">
        <v>0</v>
      </c>
      <c r="N46" s="40">
        <v>0</v>
      </c>
      <c r="O46" s="40">
        <v>0</v>
      </c>
      <c r="P46" s="40">
        <v>0</v>
      </c>
      <c r="Q46" s="40">
        <v>0</v>
      </c>
      <c r="R46" s="40">
        <v>0</v>
      </c>
      <c r="S46" s="40">
        <v>0</v>
      </c>
      <c r="T46" s="40">
        <v>0</v>
      </c>
    </row>
    <row r="47" spans="1:20" ht="24" customHeight="1">
      <c r="A47" s="32" t="s">
        <v>706</v>
      </c>
      <c r="B47" s="32" t="s">
        <v>722</v>
      </c>
      <c r="C47" s="32" t="s">
        <v>708</v>
      </c>
      <c r="D47" s="32" t="s">
        <v>423</v>
      </c>
      <c r="E47" s="33" t="s">
        <v>723</v>
      </c>
      <c r="F47" s="40">
        <v>190792</v>
      </c>
      <c r="G47" s="40">
        <v>190792</v>
      </c>
      <c r="H47" s="40">
        <v>96460</v>
      </c>
      <c r="I47" s="40">
        <v>94332</v>
      </c>
      <c r="J47" s="40">
        <v>0</v>
      </c>
      <c r="K47" s="40">
        <v>0</v>
      </c>
      <c r="L47" s="40">
        <v>0</v>
      </c>
      <c r="M47" s="40">
        <v>0</v>
      </c>
      <c r="N47" s="40">
        <v>0</v>
      </c>
      <c r="O47" s="40">
        <v>0</v>
      </c>
      <c r="P47" s="40">
        <v>0</v>
      </c>
      <c r="Q47" s="40">
        <v>0</v>
      </c>
      <c r="R47" s="40">
        <v>0</v>
      </c>
      <c r="S47" s="40">
        <v>0</v>
      </c>
      <c r="T47" s="40">
        <v>0</v>
      </c>
    </row>
    <row r="48" spans="1:20" ht="24" customHeight="1">
      <c r="A48" s="32" t="s">
        <v>729</v>
      </c>
      <c r="B48" s="32" t="s">
        <v>708</v>
      </c>
      <c r="C48" s="32" t="s">
        <v>708</v>
      </c>
      <c r="D48" s="32" t="s">
        <v>423</v>
      </c>
      <c r="E48" s="33" t="s">
        <v>730</v>
      </c>
      <c r="F48" s="40">
        <v>136912</v>
      </c>
      <c r="G48" s="40">
        <v>136912</v>
      </c>
      <c r="H48" s="40">
        <v>86320</v>
      </c>
      <c r="I48" s="40">
        <v>50592</v>
      </c>
      <c r="J48" s="40">
        <v>0</v>
      </c>
      <c r="K48" s="40">
        <v>0</v>
      </c>
      <c r="L48" s="40">
        <v>0</v>
      </c>
      <c r="M48" s="40">
        <v>0</v>
      </c>
      <c r="N48" s="40">
        <v>0</v>
      </c>
      <c r="O48" s="40">
        <v>0</v>
      </c>
      <c r="P48" s="40">
        <v>0</v>
      </c>
      <c r="Q48" s="40">
        <v>0</v>
      </c>
      <c r="R48" s="40">
        <v>0</v>
      </c>
      <c r="S48" s="40">
        <v>0</v>
      </c>
      <c r="T48" s="40">
        <v>0</v>
      </c>
    </row>
    <row r="49" spans="1:20" ht="24" customHeight="1">
      <c r="A49" s="32" t="s">
        <v>724</v>
      </c>
      <c r="B49" s="32" t="s">
        <v>708</v>
      </c>
      <c r="C49" s="32" t="s">
        <v>708</v>
      </c>
      <c r="D49" s="32" t="s">
        <v>423</v>
      </c>
      <c r="E49" s="33" t="s">
        <v>725</v>
      </c>
      <c r="F49" s="40">
        <v>325010</v>
      </c>
      <c r="G49" s="40">
        <v>325010</v>
      </c>
      <c r="H49" s="40">
        <v>176306</v>
      </c>
      <c r="I49" s="40">
        <v>148704</v>
      </c>
      <c r="J49" s="40">
        <v>0</v>
      </c>
      <c r="K49" s="40">
        <v>0</v>
      </c>
      <c r="L49" s="40">
        <v>0</v>
      </c>
      <c r="M49" s="40">
        <v>0</v>
      </c>
      <c r="N49" s="40">
        <v>0</v>
      </c>
      <c r="O49" s="40">
        <v>0</v>
      </c>
      <c r="P49" s="40">
        <v>0</v>
      </c>
      <c r="Q49" s="40">
        <v>0</v>
      </c>
      <c r="R49" s="40">
        <v>0</v>
      </c>
      <c r="S49" s="40">
        <v>0</v>
      </c>
      <c r="T49" s="40">
        <v>0</v>
      </c>
    </row>
    <row r="50" spans="1:20" ht="24" customHeight="1">
      <c r="A50" s="32" t="s">
        <v>726</v>
      </c>
      <c r="B50" s="32" t="s">
        <v>708</v>
      </c>
      <c r="C50" s="32" t="s">
        <v>708</v>
      </c>
      <c r="D50" s="32" t="s">
        <v>423</v>
      </c>
      <c r="E50" s="33" t="s">
        <v>727</v>
      </c>
      <c r="F50" s="40">
        <v>402685</v>
      </c>
      <c r="G50" s="40">
        <v>402685</v>
      </c>
      <c r="H50" s="40">
        <v>219349</v>
      </c>
      <c r="I50" s="40">
        <v>183336</v>
      </c>
      <c r="J50" s="40">
        <v>0</v>
      </c>
      <c r="K50" s="40">
        <v>0</v>
      </c>
      <c r="L50" s="40">
        <v>0</v>
      </c>
      <c r="M50" s="40">
        <v>0</v>
      </c>
      <c r="N50" s="40">
        <v>0</v>
      </c>
      <c r="O50" s="40">
        <v>0</v>
      </c>
      <c r="P50" s="40">
        <v>0</v>
      </c>
      <c r="Q50" s="40">
        <v>0</v>
      </c>
      <c r="R50" s="40">
        <v>0</v>
      </c>
      <c r="S50" s="40">
        <v>0</v>
      </c>
      <c r="T50" s="40">
        <v>0</v>
      </c>
    </row>
    <row r="51" spans="1:20" ht="24" customHeight="1">
      <c r="A51" s="32" t="s">
        <v>712</v>
      </c>
      <c r="B51" s="32" t="s">
        <v>708</v>
      </c>
      <c r="C51" s="32" t="s">
        <v>708</v>
      </c>
      <c r="D51" s="32" t="s">
        <v>423</v>
      </c>
      <c r="E51" s="33" t="s">
        <v>745</v>
      </c>
      <c r="F51" s="40">
        <v>266543</v>
      </c>
      <c r="G51" s="40">
        <v>266543</v>
      </c>
      <c r="H51" s="40">
        <v>140543</v>
      </c>
      <c r="I51" s="40">
        <v>126000</v>
      </c>
      <c r="J51" s="40">
        <v>0</v>
      </c>
      <c r="K51" s="40">
        <v>0</v>
      </c>
      <c r="L51" s="40">
        <v>0</v>
      </c>
      <c r="M51" s="40">
        <v>0</v>
      </c>
      <c r="N51" s="40">
        <v>0</v>
      </c>
      <c r="O51" s="40">
        <v>0</v>
      </c>
      <c r="P51" s="40">
        <v>0</v>
      </c>
      <c r="Q51" s="40">
        <v>0</v>
      </c>
      <c r="R51" s="40">
        <v>0</v>
      </c>
      <c r="S51" s="40">
        <v>0</v>
      </c>
      <c r="T51" s="40">
        <v>0</v>
      </c>
    </row>
    <row r="52" spans="1:20" ht="24" customHeight="1">
      <c r="A52" s="32" t="s">
        <v>714</v>
      </c>
      <c r="B52" s="32" t="s">
        <v>708</v>
      </c>
      <c r="C52" s="32" t="s">
        <v>708</v>
      </c>
      <c r="D52" s="32" t="s">
        <v>423</v>
      </c>
      <c r="E52" s="33" t="s">
        <v>734</v>
      </c>
      <c r="F52" s="40">
        <v>663208</v>
      </c>
      <c r="G52" s="40">
        <v>663208</v>
      </c>
      <c r="H52" s="40">
        <v>394732</v>
      </c>
      <c r="I52" s="40">
        <v>268476</v>
      </c>
      <c r="J52" s="40">
        <v>0</v>
      </c>
      <c r="K52" s="40">
        <v>0</v>
      </c>
      <c r="L52" s="40">
        <v>0</v>
      </c>
      <c r="M52" s="40">
        <v>0</v>
      </c>
      <c r="N52" s="40">
        <v>0</v>
      </c>
      <c r="O52" s="40">
        <v>0</v>
      </c>
      <c r="P52" s="40">
        <v>0</v>
      </c>
      <c r="Q52" s="40">
        <v>0</v>
      </c>
      <c r="R52" s="40">
        <v>0</v>
      </c>
      <c r="S52" s="40">
        <v>0</v>
      </c>
      <c r="T52" s="40">
        <v>0</v>
      </c>
    </row>
    <row r="53" spans="1:20" ht="24" customHeight="1">
      <c r="A53" s="32" t="s">
        <v>714</v>
      </c>
      <c r="B53" s="32" t="s">
        <v>718</v>
      </c>
      <c r="C53" s="32" t="s">
        <v>708</v>
      </c>
      <c r="D53" s="32" t="s">
        <v>423</v>
      </c>
      <c r="E53" s="33" t="s">
        <v>735</v>
      </c>
      <c r="F53" s="40">
        <v>608019</v>
      </c>
      <c r="G53" s="40">
        <v>608019</v>
      </c>
      <c r="H53" s="40">
        <v>363519</v>
      </c>
      <c r="I53" s="40">
        <v>244500</v>
      </c>
      <c r="J53" s="40">
        <v>0</v>
      </c>
      <c r="K53" s="40">
        <v>0</v>
      </c>
      <c r="L53" s="40">
        <v>0</v>
      </c>
      <c r="M53" s="40">
        <v>0</v>
      </c>
      <c r="N53" s="40">
        <v>0</v>
      </c>
      <c r="O53" s="40">
        <v>0</v>
      </c>
      <c r="P53" s="40">
        <v>0</v>
      </c>
      <c r="Q53" s="40">
        <v>0</v>
      </c>
      <c r="R53" s="40">
        <v>0</v>
      </c>
      <c r="S53" s="40">
        <v>0</v>
      </c>
      <c r="T53" s="40">
        <v>0</v>
      </c>
    </row>
    <row r="54" spans="1:20" ht="24" customHeight="1">
      <c r="A54" s="32" t="s">
        <v>736</v>
      </c>
      <c r="B54" s="32" t="s">
        <v>708</v>
      </c>
      <c r="C54" s="32" t="s">
        <v>708</v>
      </c>
      <c r="D54" s="32" t="s">
        <v>423</v>
      </c>
      <c r="E54" s="33" t="s">
        <v>737</v>
      </c>
      <c r="F54" s="40">
        <v>157887</v>
      </c>
      <c r="G54" s="40">
        <v>157887</v>
      </c>
      <c r="H54" s="40">
        <v>82251</v>
      </c>
      <c r="I54" s="40">
        <v>75636</v>
      </c>
      <c r="J54" s="40">
        <v>0</v>
      </c>
      <c r="K54" s="40">
        <v>0</v>
      </c>
      <c r="L54" s="40">
        <v>0</v>
      </c>
      <c r="M54" s="40">
        <v>0</v>
      </c>
      <c r="N54" s="40">
        <v>0</v>
      </c>
      <c r="O54" s="40">
        <v>0</v>
      </c>
      <c r="P54" s="40">
        <v>0</v>
      </c>
      <c r="Q54" s="40">
        <v>0</v>
      </c>
      <c r="R54" s="40">
        <v>0</v>
      </c>
      <c r="S54" s="40">
        <v>0</v>
      </c>
      <c r="T54" s="40">
        <v>0</v>
      </c>
    </row>
    <row r="55" spans="1:20" ht="24" customHeight="1">
      <c r="A55" s="32" t="s">
        <v>746</v>
      </c>
      <c r="B55" s="32" t="s">
        <v>718</v>
      </c>
      <c r="C55" s="32" t="s">
        <v>708</v>
      </c>
      <c r="D55" s="32" t="s">
        <v>423</v>
      </c>
      <c r="E55" s="33" t="s">
        <v>747</v>
      </c>
      <c r="F55" s="40">
        <v>561089</v>
      </c>
      <c r="G55" s="40">
        <v>561089</v>
      </c>
      <c r="H55" s="40">
        <v>0</v>
      </c>
      <c r="I55" s="40">
        <v>0</v>
      </c>
      <c r="J55" s="40">
        <v>0</v>
      </c>
      <c r="K55" s="40">
        <v>0</v>
      </c>
      <c r="L55" s="40">
        <v>0</v>
      </c>
      <c r="M55" s="40">
        <v>0</v>
      </c>
      <c r="N55" s="40">
        <v>0</v>
      </c>
      <c r="O55" s="40">
        <v>0</v>
      </c>
      <c r="P55" s="40">
        <v>0</v>
      </c>
      <c r="Q55" s="40">
        <v>0</v>
      </c>
      <c r="R55" s="40">
        <v>561089</v>
      </c>
      <c r="S55" s="40">
        <v>0</v>
      </c>
      <c r="T55" s="40">
        <v>0</v>
      </c>
    </row>
    <row r="56" spans="1:20" ht="24" customHeight="1">
      <c r="A56" s="32" t="s">
        <v>738</v>
      </c>
      <c r="B56" s="32" t="s">
        <v>708</v>
      </c>
      <c r="C56" s="32" t="s">
        <v>720</v>
      </c>
      <c r="D56" s="32" t="s">
        <v>423</v>
      </c>
      <c r="E56" s="33" t="s">
        <v>739</v>
      </c>
      <c r="F56" s="40">
        <v>72548</v>
      </c>
      <c r="G56" s="40">
        <v>72548</v>
      </c>
      <c r="H56" s="40">
        <v>45968</v>
      </c>
      <c r="I56" s="40">
        <v>26580</v>
      </c>
      <c r="J56" s="40">
        <v>0</v>
      </c>
      <c r="K56" s="40">
        <v>0</v>
      </c>
      <c r="L56" s="40">
        <v>0</v>
      </c>
      <c r="M56" s="40">
        <v>0</v>
      </c>
      <c r="N56" s="40">
        <v>0</v>
      </c>
      <c r="O56" s="40">
        <v>0</v>
      </c>
      <c r="P56" s="40">
        <v>0</v>
      </c>
      <c r="Q56" s="40">
        <v>0</v>
      </c>
      <c r="R56" s="40">
        <v>0</v>
      </c>
      <c r="S56" s="40">
        <v>0</v>
      </c>
      <c r="T56" s="40">
        <v>0</v>
      </c>
    </row>
    <row r="57" spans="1:20" ht="24" customHeight="1">
      <c r="A57" s="32"/>
      <c r="B57" s="32"/>
      <c r="C57" s="32"/>
      <c r="D57" s="32"/>
      <c r="E57" s="33" t="s">
        <v>426</v>
      </c>
      <c r="F57" s="40">
        <v>7506858</v>
      </c>
      <c r="G57" s="40">
        <v>7506858</v>
      </c>
      <c r="H57" s="40">
        <v>1900668</v>
      </c>
      <c r="I57" s="40">
        <v>1306017</v>
      </c>
      <c r="J57" s="40">
        <v>158389</v>
      </c>
      <c r="K57" s="40">
        <v>1300670</v>
      </c>
      <c r="L57" s="40">
        <v>0</v>
      </c>
      <c r="M57" s="40">
        <v>0</v>
      </c>
      <c r="N57" s="40">
        <v>1058776</v>
      </c>
      <c r="O57" s="40">
        <v>0</v>
      </c>
      <c r="P57" s="40">
        <v>0</v>
      </c>
      <c r="Q57" s="40">
        <v>482556</v>
      </c>
      <c r="R57" s="40">
        <v>618441</v>
      </c>
      <c r="S57" s="40">
        <v>0</v>
      </c>
      <c r="T57" s="40">
        <v>681341</v>
      </c>
    </row>
    <row r="58" spans="1:20" ht="24" customHeight="1">
      <c r="A58" s="32" t="s">
        <v>706</v>
      </c>
      <c r="B58" s="32" t="s">
        <v>707</v>
      </c>
      <c r="C58" s="32" t="s">
        <v>708</v>
      </c>
      <c r="D58" s="32" t="s">
        <v>425</v>
      </c>
      <c r="E58" s="33" t="s">
        <v>709</v>
      </c>
      <c r="F58" s="40">
        <v>7506858</v>
      </c>
      <c r="G58" s="40">
        <v>7506858</v>
      </c>
      <c r="H58" s="40">
        <v>1900668</v>
      </c>
      <c r="I58" s="40">
        <v>1306017</v>
      </c>
      <c r="J58" s="40">
        <v>158389</v>
      </c>
      <c r="K58" s="40">
        <v>1300670</v>
      </c>
      <c r="L58" s="40">
        <v>0</v>
      </c>
      <c r="M58" s="40">
        <v>0</v>
      </c>
      <c r="N58" s="40">
        <v>1058776</v>
      </c>
      <c r="O58" s="40">
        <v>0</v>
      </c>
      <c r="P58" s="40">
        <v>0</v>
      </c>
      <c r="Q58" s="40">
        <v>482556</v>
      </c>
      <c r="R58" s="40">
        <v>618441</v>
      </c>
      <c r="S58" s="40">
        <v>0</v>
      </c>
      <c r="T58" s="40">
        <v>681341</v>
      </c>
    </row>
    <row r="59" spans="1:20" ht="24" customHeight="1">
      <c r="A59" s="32"/>
      <c r="B59" s="32"/>
      <c r="C59" s="32"/>
      <c r="D59" s="32"/>
      <c r="E59" s="33" t="s">
        <v>428</v>
      </c>
      <c r="F59" s="40">
        <v>5742274</v>
      </c>
      <c r="G59" s="40">
        <v>5742274</v>
      </c>
      <c r="H59" s="40">
        <v>2278924.4</v>
      </c>
      <c r="I59" s="40">
        <v>2001309</v>
      </c>
      <c r="J59" s="40">
        <v>0</v>
      </c>
      <c r="K59" s="40">
        <v>170449</v>
      </c>
      <c r="L59" s="40">
        <v>0</v>
      </c>
      <c r="M59" s="40">
        <v>616634</v>
      </c>
      <c r="N59" s="40">
        <v>0</v>
      </c>
      <c r="O59" s="40">
        <v>158878.81</v>
      </c>
      <c r="P59" s="40">
        <v>0</v>
      </c>
      <c r="Q59" s="40">
        <v>44658.67</v>
      </c>
      <c r="R59" s="40">
        <v>471420.12</v>
      </c>
      <c r="S59" s="40">
        <v>0</v>
      </c>
      <c r="T59" s="40">
        <v>0</v>
      </c>
    </row>
    <row r="60" spans="1:20" ht="24" customHeight="1">
      <c r="A60" s="32" t="s">
        <v>706</v>
      </c>
      <c r="B60" s="32" t="s">
        <v>708</v>
      </c>
      <c r="C60" s="32" t="s">
        <v>708</v>
      </c>
      <c r="D60" s="32" t="s">
        <v>427</v>
      </c>
      <c r="E60" s="33" t="s">
        <v>717</v>
      </c>
      <c r="F60" s="40">
        <v>79355</v>
      </c>
      <c r="G60" s="40">
        <v>79355</v>
      </c>
      <c r="H60" s="40">
        <v>38004</v>
      </c>
      <c r="I60" s="40">
        <v>38184</v>
      </c>
      <c r="J60" s="40">
        <v>0</v>
      </c>
      <c r="K60" s="40">
        <v>3167</v>
      </c>
      <c r="L60" s="40">
        <v>0</v>
      </c>
      <c r="M60" s="40">
        <v>0</v>
      </c>
      <c r="N60" s="40">
        <v>0</v>
      </c>
      <c r="O60" s="40">
        <v>0</v>
      </c>
      <c r="P60" s="40">
        <v>0</v>
      </c>
      <c r="Q60" s="40">
        <v>0</v>
      </c>
      <c r="R60" s="40">
        <v>0</v>
      </c>
      <c r="S60" s="40">
        <v>0</v>
      </c>
      <c r="T60" s="40">
        <v>0</v>
      </c>
    </row>
    <row r="61" spans="1:20" ht="24" customHeight="1">
      <c r="A61" s="32" t="s">
        <v>706</v>
      </c>
      <c r="B61" s="32" t="s">
        <v>718</v>
      </c>
      <c r="C61" s="32" t="s">
        <v>708</v>
      </c>
      <c r="D61" s="32" t="s">
        <v>427</v>
      </c>
      <c r="E61" s="33" t="s">
        <v>719</v>
      </c>
      <c r="F61" s="40">
        <v>80707</v>
      </c>
      <c r="G61" s="40">
        <v>80707</v>
      </c>
      <c r="H61" s="40">
        <v>39252</v>
      </c>
      <c r="I61" s="40">
        <v>38184</v>
      </c>
      <c r="J61" s="40">
        <v>0</v>
      </c>
      <c r="K61" s="40">
        <v>3271</v>
      </c>
      <c r="L61" s="40">
        <v>0</v>
      </c>
      <c r="M61" s="40">
        <v>0</v>
      </c>
      <c r="N61" s="40">
        <v>0</v>
      </c>
      <c r="O61" s="40">
        <v>0</v>
      </c>
      <c r="P61" s="40">
        <v>0</v>
      </c>
      <c r="Q61" s="40">
        <v>0</v>
      </c>
      <c r="R61" s="40">
        <v>0</v>
      </c>
      <c r="S61" s="40">
        <v>0</v>
      </c>
      <c r="T61" s="40">
        <v>0</v>
      </c>
    </row>
    <row r="62" spans="1:20" ht="24" customHeight="1">
      <c r="A62" s="32" t="s">
        <v>706</v>
      </c>
      <c r="B62" s="32" t="s">
        <v>707</v>
      </c>
      <c r="C62" s="32" t="s">
        <v>708</v>
      </c>
      <c r="D62" s="32" t="s">
        <v>427</v>
      </c>
      <c r="E62" s="33" t="s">
        <v>709</v>
      </c>
      <c r="F62" s="40">
        <v>1312591.67</v>
      </c>
      <c r="G62" s="40">
        <v>1312591.67</v>
      </c>
      <c r="H62" s="40">
        <v>673628</v>
      </c>
      <c r="I62" s="40">
        <v>554136</v>
      </c>
      <c r="J62" s="40">
        <v>0</v>
      </c>
      <c r="K62" s="40">
        <v>40169</v>
      </c>
      <c r="L62" s="40">
        <v>0</v>
      </c>
      <c r="M62" s="40">
        <v>0</v>
      </c>
      <c r="N62" s="40">
        <v>0</v>
      </c>
      <c r="O62" s="40">
        <v>0</v>
      </c>
      <c r="P62" s="40">
        <v>0</v>
      </c>
      <c r="Q62" s="40">
        <v>44658.67</v>
      </c>
      <c r="R62" s="40">
        <v>0</v>
      </c>
      <c r="S62" s="40">
        <v>0</v>
      </c>
      <c r="T62" s="40">
        <v>0</v>
      </c>
    </row>
    <row r="63" spans="1:20" ht="24" customHeight="1">
      <c r="A63" s="32" t="s">
        <v>706</v>
      </c>
      <c r="B63" s="32" t="s">
        <v>720</v>
      </c>
      <c r="C63" s="32" t="s">
        <v>708</v>
      </c>
      <c r="D63" s="32" t="s">
        <v>427</v>
      </c>
      <c r="E63" s="33" t="s">
        <v>721</v>
      </c>
      <c r="F63" s="40">
        <v>370202</v>
      </c>
      <c r="G63" s="40">
        <v>370202</v>
      </c>
      <c r="H63" s="40">
        <v>165624</v>
      </c>
      <c r="I63" s="40">
        <v>190776</v>
      </c>
      <c r="J63" s="40">
        <v>0</v>
      </c>
      <c r="K63" s="40">
        <v>13802</v>
      </c>
      <c r="L63" s="40">
        <v>0</v>
      </c>
      <c r="M63" s="40">
        <v>0</v>
      </c>
      <c r="N63" s="40">
        <v>0</v>
      </c>
      <c r="O63" s="40">
        <v>0</v>
      </c>
      <c r="P63" s="40">
        <v>0</v>
      </c>
      <c r="Q63" s="40">
        <v>0</v>
      </c>
      <c r="R63" s="40">
        <v>0</v>
      </c>
      <c r="S63" s="40">
        <v>0</v>
      </c>
      <c r="T63" s="40">
        <v>0</v>
      </c>
    </row>
    <row r="64" spans="1:20" ht="24" customHeight="1">
      <c r="A64" s="32" t="s">
        <v>706</v>
      </c>
      <c r="B64" s="32" t="s">
        <v>722</v>
      </c>
      <c r="C64" s="32" t="s">
        <v>708</v>
      </c>
      <c r="D64" s="32" t="s">
        <v>427</v>
      </c>
      <c r="E64" s="33" t="s">
        <v>723</v>
      </c>
      <c r="F64" s="40">
        <v>195251</v>
      </c>
      <c r="G64" s="40">
        <v>195251</v>
      </c>
      <c r="H64" s="40">
        <v>93156</v>
      </c>
      <c r="I64" s="40">
        <v>94332</v>
      </c>
      <c r="J64" s="40">
        <v>0</v>
      </c>
      <c r="K64" s="40">
        <v>7763</v>
      </c>
      <c r="L64" s="40">
        <v>0</v>
      </c>
      <c r="M64" s="40">
        <v>0</v>
      </c>
      <c r="N64" s="40">
        <v>0</v>
      </c>
      <c r="O64" s="40">
        <v>0</v>
      </c>
      <c r="P64" s="40">
        <v>0</v>
      </c>
      <c r="Q64" s="40">
        <v>0</v>
      </c>
      <c r="R64" s="40">
        <v>0</v>
      </c>
      <c r="S64" s="40">
        <v>0</v>
      </c>
      <c r="T64" s="40">
        <v>0</v>
      </c>
    </row>
    <row r="65" spans="1:20" ht="24" customHeight="1">
      <c r="A65" s="32" t="s">
        <v>706</v>
      </c>
      <c r="B65" s="32" t="s">
        <v>750</v>
      </c>
      <c r="C65" s="32" t="s">
        <v>708</v>
      </c>
      <c r="D65" s="32" t="s">
        <v>427</v>
      </c>
      <c r="E65" s="33" t="s">
        <v>751</v>
      </c>
      <c r="F65" s="40">
        <v>375033</v>
      </c>
      <c r="G65" s="40">
        <v>375033</v>
      </c>
      <c r="H65" s="40">
        <v>178236</v>
      </c>
      <c r="I65" s="40">
        <v>181944</v>
      </c>
      <c r="J65" s="40">
        <v>0</v>
      </c>
      <c r="K65" s="40">
        <v>14853</v>
      </c>
      <c r="L65" s="40">
        <v>0</v>
      </c>
      <c r="M65" s="40">
        <v>0</v>
      </c>
      <c r="N65" s="40">
        <v>0</v>
      </c>
      <c r="O65" s="40">
        <v>0</v>
      </c>
      <c r="P65" s="40">
        <v>0</v>
      </c>
      <c r="Q65" s="40">
        <v>0</v>
      </c>
      <c r="R65" s="40">
        <v>0</v>
      </c>
      <c r="S65" s="40">
        <v>0</v>
      </c>
      <c r="T65" s="40">
        <v>0</v>
      </c>
    </row>
    <row r="66" spans="1:20" ht="24" customHeight="1">
      <c r="A66" s="32" t="s">
        <v>706</v>
      </c>
      <c r="B66" s="32" t="s">
        <v>752</v>
      </c>
      <c r="C66" s="32" t="s">
        <v>708</v>
      </c>
      <c r="D66" s="32" t="s">
        <v>427</v>
      </c>
      <c r="E66" s="33" t="s">
        <v>740</v>
      </c>
      <c r="F66" s="40">
        <v>60028</v>
      </c>
      <c r="G66" s="40">
        <v>60028</v>
      </c>
      <c r="H66" s="40">
        <v>26832</v>
      </c>
      <c r="I66" s="40">
        <v>30960</v>
      </c>
      <c r="J66" s="40">
        <v>0</v>
      </c>
      <c r="K66" s="40">
        <v>2236</v>
      </c>
      <c r="L66" s="40">
        <v>0</v>
      </c>
      <c r="M66" s="40">
        <v>0</v>
      </c>
      <c r="N66" s="40">
        <v>0</v>
      </c>
      <c r="O66" s="40">
        <v>0</v>
      </c>
      <c r="P66" s="40">
        <v>0</v>
      </c>
      <c r="Q66" s="40">
        <v>0</v>
      </c>
      <c r="R66" s="40">
        <v>0</v>
      </c>
      <c r="S66" s="40">
        <v>0</v>
      </c>
      <c r="T66" s="40">
        <v>0</v>
      </c>
    </row>
    <row r="67" spans="1:20" ht="24" customHeight="1">
      <c r="A67" s="32" t="s">
        <v>729</v>
      </c>
      <c r="B67" s="32" t="s">
        <v>708</v>
      </c>
      <c r="C67" s="32" t="s">
        <v>708</v>
      </c>
      <c r="D67" s="32" t="s">
        <v>427</v>
      </c>
      <c r="E67" s="33" t="s">
        <v>730</v>
      </c>
      <c r="F67" s="40">
        <v>56951</v>
      </c>
      <c r="G67" s="40">
        <v>56951</v>
      </c>
      <c r="H67" s="40">
        <v>29220</v>
      </c>
      <c r="I67" s="40">
        <v>25296</v>
      </c>
      <c r="J67" s="40">
        <v>0</v>
      </c>
      <c r="K67" s="40">
        <v>2435</v>
      </c>
      <c r="L67" s="40">
        <v>0</v>
      </c>
      <c r="M67" s="40">
        <v>0</v>
      </c>
      <c r="N67" s="40">
        <v>0</v>
      </c>
      <c r="O67" s="40">
        <v>0</v>
      </c>
      <c r="P67" s="40">
        <v>0</v>
      </c>
      <c r="Q67" s="40">
        <v>0</v>
      </c>
      <c r="R67" s="40">
        <v>0</v>
      </c>
      <c r="S67" s="40">
        <v>0</v>
      </c>
      <c r="T67" s="40">
        <v>0</v>
      </c>
    </row>
    <row r="68" spans="1:20" ht="24" customHeight="1">
      <c r="A68" s="32" t="s">
        <v>729</v>
      </c>
      <c r="B68" s="32" t="s">
        <v>753</v>
      </c>
      <c r="C68" s="32" t="s">
        <v>708</v>
      </c>
      <c r="D68" s="32" t="s">
        <v>427</v>
      </c>
      <c r="E68" s="33" t="s">
        <v>740</v>
      </c>
      <c r="F68" s="40">
        <v>60994</v>
      </c>
      <c r="G68" s="40">
        <v>60994</v>
      </c>
      <c r="H68" s="40">
        <v>32952</v>
      </c>
      <c r="I68" s="40">
        <v>25296</v>
      </c>
      <c r="J68" s="40">
        <v>0</v>
      </c>
      <c r="K68" s="40">
        <v>2746</v>
      </c>
      <c r="L68" s="40">
        <v>0</v>
      </c>
      <c r="M68" s="40">
        <v>0</v>
      </c>
      <c r="N68" s="40">
        <v>0</v>
      </c>
      <c r="O68" s="40">
        <v>0</v>
      </c>
      <c r="P68" s="40">
        <v>0</v>
      </c>
      <c r="Q68" s="40">
        <v>0</v>
      </c>
      <c r="R68" s="40">
        <v>0</v>
      </c>
      <c r="S68" s="40">
        <v>0</v>
      </c>
      <c r="T68" s="40">
        <v>0</v>
      </c>
    </row>
    <row r="69" spans="1:20" ht="24" customHeight="1">
      <c r="A69" s="32" t="s">
        <v>724</v>
      </c>
      <c r="B69" s="32" t="s">
        <v>708</v>
      </c>
      <c r="C69" s="32" t="s">
        <v>708</v>
      </c>
      <c r="D69" s="32" t="s">
        <v>427</v>
      </c>
      <c r="E69" s="33" t="s">
        <v>725</v>
      </c>
      <c r="F69" s="40">
        <v>368695</v>
      </c>
      <c r="G69" s="40">
        <v>368695</v>
      </c>
      <c r="H69" s="40">
        <v>183972</v>
      </c>
      <c r="I69" s="40">
        <v>169392</v>
      </c>
      <c r="J69" s="40">
        <v>0</v>
      </c>
      <c r="K69" s="40">
        <v>15331</v>
      </c>
      <c r="L69" s="40">
        <v>0</v>
      </c>
      <c r="M69" s="40">
        <v>0</v>
      </c>
      <c r="N69" s="40">
        <v>0</v>
      </c>
      <c r="O69" s="40">
        <v>0</v>
      </c>
      <c r="P69" s="40">
        <v>0</v>
      </c>
      <c r="Q69" s="40">
        <v>0</v>
      </c>
      <c r="R69" s="40">
        <v>0</v>
      </c>
      <c r="S69" s="40">
        <v>0</v>
      </c>
      <c r="T69" s="40">
        <v>0</v>
      </c>
    </row>
    <row r="70" spans="1:20" ht="24" customHeight="1">
      <c r="A70" s="32" t="s">
        <v>724</v>
      </c>
      <c r="B70" s="32" t="s">
        <v>715</v>
      </c>
      <c r="C70" s="32" t="s">
        <v>708</v>
      </c>
      <c r="D70" s="32" t="s">
        <v>427</v>
      </c>
      <c r="E70" s="33" t="s">
        <v>754</v>
      </c>
      <c r="F70" s="40">
        <v>86261.4</v>
      </c>
      <c r="G70" s="40">
        <v>86261.4</v>
      </c>
      <c r="H70" s="40">
        <v>41936.400000000001</v>
      </c>
      <c r="I70" s="40">
        <v>44325</v>
      </c>
      <c r="J70" s="40">
        <v>0</v>
      </c>
      <c r="K70" s="40">
        <v>0</v>
      </c>
      <c r="L70" s="40">
        <v>0</v>
      </c>
      <c r="M70" s="40">
        <v>0</v>
      </c>
      <c r="N70" s="40">
        <v>0</v>
      </c>
      <c r="O70" s="40">
        <v>0</v>
      </c>
      <c r="P70" s="40">
        <v>0</v>
      </c>
      <c r="Q70" s="40">
        <v>0</v>
      </c>
      <c r="R70" s="40">
        <v>0</v>
      </c>
      <c r="S70" s="40">
        <v>0</v>
      </c>
      <c r="T70" s="40">
        <v>0</v>
      </c>
    </row>
    <row r="71" spans="1:20" ht="24" customHeight="1">
      <c r="A71" s="32" t="s">
        <v>724</v>
      </c>
      <c r="B71" s="32" t="s">
        <v>715</v>
      </c>
      <c r="C71" s="32" t="s">
        <v>715</v>
      </c>
      <c r="D71" s="32" t="s">
        <v>427</v>
      </c>
      <c r="E71" s="33" t="s">
        <v>755</v>
      </c>
      <c r="F71" s="40">
        <v>616634</v>
      </c>
      <c r="G71" s="40">
        <v>616634</v>
      </c>
      <c r="H71" s="40">
        <v>0</v>
      </c>
      <c r="I71" s="40">
        <v>0</v>
      </c>
      <c r="J71" s="40">
        <v>0</v>
      </c>
      <c r="K71" s="40">
        <v>0</v>
      </c>
      <c r="L71" s="40">
        <v>0</v>
      </c>
      <c r="M71" s="40">
        <v>616634</v>
      </c>
      <c r="N71" s="40">
        <v>0</v>
      </c>
      <c r="O71" s="40">
        <v>0</v>
      </c>
      <c r="P71" s="40">
        <v>0</v>
      </c>
      <c r="Q71" s="40">
        <v>0</v>
      </c>
      <c r="R71" s="40">
        <v>0</v>
      </c>
      <c r="S71" s="40">
        <v>0</v>
      </c>
      <c r="T71" s="40">
        <v>0</v>
      </c>
    </row>
    <row r="72" spans="1:20" ht="24" customHeight="1">
      <c r="A72" s="32" t="s">
        <v>756</v>
      </c>
      <c r="B72" s="32" t="s">
        <v>707</v>
      </c>
      <c r="C72" s="32" t="s">
        <v>708</v>
      </c>
      <c r="D72" s="32" t="s">
        <v>427</v>
      </c>
      <c r="E72" s="33" t="s">
        <v>757</v>
      </c>
      <c r="F72" s="40">
        <v>158878.81</v>
      </c>
      <c r="G72" s="40">
        <v>158878.81</v>
      </c>
      <c r="H72" s="40">
        <v>0</v>
      </c>
      <c r="I72" s="40">
        <v>0</v>
      </c>
      <c r="J72" s="40">
        <v>0</v>
      </c>
      <c r="K72" s="40">
        <v>0</v>
      </c>
      <c r="L72" s="40">
        <v>0</v>
      </c>
      <c r="M72" s="40">
        <v>0</v>
      </c>
      <c r="N72" s="40">
        <v>0</v>
      </c>
      <c r="O72" s="40">
        <v>158878.81</v>
      </c>
      <c r="P72" s="40">
        <v>0</v>
      </c>
      <c r="Q72" s="40">
        <v>0</v>
      </c>
      <c r="R72" s="40">
        <v>0</v>
      </c>
      <c r="S72" s="40">
        <v>0</v>
      </c>
      <c r="T72" s="40">
        <v>0</v>
      </c>
    </row>
    <row r="73" spans="1:20" ht="24" customHeight="1">
      <c r="A73" s="32" t="s">
        <v>726</v>
      </c>
      <c r="B73" s="32" t="s">
        <v>708</v>
      </c>
      <c r="C73" s="32" t="s">
        <v>708</v>
      </c>
      <c r="D73" s="32" t="s">
        <v>427</v>
      </c>
      <c r="E73" s="33" t="s">
        <v>727</v>
      </c>
      <c r="F73" s="40">
        <v>229098</v>
      </c>
      <c r="G73" s="40">
        <v>229098</v>
      </c>
      <c r="H73" s="40">
        <v>115704</v>
      </c>
      <c r="I73" s="40">
        <v>103752</v>
      </c>
      <c r="J73" s="40">
        <v>0</v>
      </c>
      <c r="K73" s="40">
        <v>9642</v>
      </c>
      <c r="L73" s="40">
        <v>0</v>
      </c>
      <c r="M73" s="40">
        <v>0</v>
      </c>
      <c r="N73" s="40">
        <v>0</v>
      </c>
      <c r="O73" s="40">
        <v>0</v>
      </c>
      <c r="P73" s="40">
        <v>0</v>
      </c>
      <c r="Q73" s="40">
        <v>0</v>
      </c>
      <c r="R73" s="40">
        <v>0</v>
      </c>
      <c r="S73" s="40">
        <v>0</v>
      </c>
      <c r="T73" s="40">
        <v>0</v>
      </c>
    </row>
    <row r="74" spans="1:20" ht="24" customHeight="1">
      <c r="A74" s="32" t="s">
        <v>714</v>
      </c>
      <c r="B74" s="32" t="s">
        <v>708</v>
      </c>
      <c r="C74" s="32" t="s">
        <v>708</v>
      </c>
      <c r="D74" s="32" t="s">
        <v>427</v>
      </c>
      <c r="E74" s="33" t="s">
        <v>734</v>
      </c>
      <c r="F74" s="40">
        <v>559100</v>
      </c>
      <c r="G74" s="40">
        <v>559100</v>
      </c>
      <c r="H74" s="40">
        <v>315168</v>
      </c>
      <c r="I74" s="40">
        <v>217668</v>
      </c>
      <c r="J74" s="40">
        <v>0</v>
      </c>
      <c r="K74" s="40">
        <v>26264</v>
      </c>
      <c r="L74" s="40">
        <v>0</v>
      </c>
      <c r="M74" s="40">
        <v>0</v>
      </c>
      <c r="N74" s="40">
        <v>0</v>
      </c>
      <c r="O74" s="40">
        <v>0</v>
      </c>
      <c r="P74" s="40">
        <v>0</v>
      </c>
      <c r="Q74" s="40">
        <v>0</v>
      </c>
      <c r="R74" s="40">
        <v>0</v>
      </c>
      <c r="S74" s="40">
        <v>0</v>
      </c>
      <c r="T74" s="40">
        <v>0</v>
      </c>
    </row>
    <row r="75" spans="1:20" ht="24" customHeight="1">
      <c r="A75" s="32" t="s">
        <v>714</v>
      </c>
      <c r="B75" s="32" t="s">
        <v>718</v>
      </c>
      <c r="C75" s="32" t="s">
        <v>708</v>
      </c>
      <c r="D75" s="32" t="s">
        <v>427</v>
      </c>
      <c r="E75" s="33" t="s">
        <v>735</v>
      </c>
      <c r="F75" s="40">
        <v>370019</v>
      </c>
      <c r="G75" s="40">
        <v>370019</v>
      </c>
      <c r="H75" s="40">
        <v>193092</v>
      </c>
      <c r="I75" s="40">
        <v>160836</v>
      </c>
      <c r="J75" s="40">
        <v>0</v>
      </c>
      <c r="K75" s="40">
        <v>16091</v>
      </c>
      <c r="L75" s="40">
        <v>0</v>
      </c>
      <c r="M75" s="40">
        <v>0</v>
      </c>
      <c r="N75" s="40">
        <v>0</v>
      </c>
      <c r="O75" s="40">
        <v>0</v>
      </c>
      <c r="P75" s="40">
        <v>0</v>
      </c>
      <c r="Q75" s="40">
        <v>0</v>
      </c>
      <c r="R75" s="40">
        <v>0</v>
      </c>
      <c r="S75" s="40">
        <v>0</v>
      </c>
      <c r="T75" s="40">
        <v>0</v>
      </c>
    </row>
    <row r="76" spans="1:20" ht="24" customHeight="1">
      <c r="A76" s="32" t="s">
        <v>714</v>
      </c>
      <c r="B76" s="32" t="s">
        <v>707</v>
      </c>
      <c r="C76" s="32" t="s">
        <v>708</v>
      </c>
      <c r="D76" s="32" t="s">
        <v>427</v>
      </c>
      <c r="E76" s="33" t="s">
        <v>758</v>
      </c>
      <c r="F76" s="40">
        <v>56636</v>
      </c>
      <c r="G76" s="40">
        <v>56636</v>
      </c>
      <c r="H76" s="40">
        <v>27744</v>
      </c>
      <c r="I76" s="40">
        <v>26580</v>
      </c>
      <c r="J76" s="40">
        <v>0</v>
      </c>
      <c r="K76" s="40">
        <v>2312</v>
      </c>
      <c r="L76" s="40">
        <v>0</v>
      </c>
      <c r="M76" s="40">
        <v>0</v>
      </c>
      <c r="N76" s="40">
        <v>0</v>
      </c>
      <c r="O76" s="40">
        <v>0</v>
      </c>
      <c r="P76" s="40">
        <v>0</v>
      </c>
      <c r="Q76" s="40">
        <v>0</v>
      </c>
      <c r="R76" s="40">
        <v>0</v>
      </c>
      <c r="S76" s="40">
        <v>0</v>
      </c>
      <c r="T76" s="40">
        <v>0</v>
      </c>
    </row>
    <row r="77" spans="1:20" ht="24" customHeight="1">
      <c r="A77" s="32" t="s">
        <v>736</v>
      </c>
      <c r="B77" s="32" t="s">
        <v>708</v>
      </c>
      <c r="C77" s="32" t="s">
        <v>708</v>
      </c>
      <c r="D77" s="32" t="s">
        <v>427</v>
      </c>
      <c r="E77" s="33" t="s">
        <v>737</v>
      </c>
      <c r="F77" s="40">
        <v>171501</v>
      </c>
      <c r="G77" s="40">
        <v>171501</v>
      </c>
      <c r="H77" s="40">
        <v>89676</v>
      </c>
      <c r="I77" s="40">
        <v>74352</v>
      </c>
      <c r="J77" s="40">
        <v>0</v>
      </c>
      <c r="K77" s="40">
        <v>7473</v>
      </c>
      <c r="L77" s="40">
        <v>0</v>
      </c>
      <c r="M77" s="40">
        <v>0</v>
      </c>
      <c r="N77" s="40">
        <v>0</v>
      </c>
      <c r="O77" s="40">
        <v>0</v>
      </c>
      <c r="P77" s="40">
        <v>0</v>
      </c>
      <c r="Q77" s="40">
        <v>0</v>
      </c>
      <c r="R77" s="40">
        <v>0</v>
      </c>
      <c r="S77" s="40">
        <v>0</v>
      </c>
      <c r="T77" s="40">
        <v>0</v>
      </c>
    </row>
    <row r="78" spans="1:20" ht="24" customHeight="1">
      <c r="A78" s="32" t="s">
        <v>746</v>
      </c>
      <c r="B78" s="32" t="s">
        <v>718</v>
      </c>
      <c r="C78" s="32" t="s">
        <v>708</v>
      </c>
      <c r="D78" s="32" t="s">
        <v>427</v>
      </c>
      <c r="E78" s="33" t="s">
        <v>747</v>
      </c>
      <c r="F78" s="40">
        <v>471420.12</v>
      </c>
      <c r="G78" s="40">
        <v>471420.12</v>
      </c>
      <c r="H78" s="40">
        <v>0</v>
      </c>
      <c r="I78" s="40">
        <v>0</v>
      </c>
      <c r="J78" s="40">
        <v>0</v>
      </c>
      <c r="K78" s="40">
        <v>0</v>
      </c>
      <c r="L78" s="40">
        <v>0</v>
      </c>
      <c r="M78" s="40">
        <v>0</v>
      </c>
      <c r="N78" s="40">
        <v>0</v>
      </c>
      <c r="O78" s="40">
        <v>0</v>
      </c>
      <c r="P78" s="40">
        <v>0</v>
      </c>
      <c r="Q78" s="40">
        <v>0</v>
      </c>
      <c r="R78" s="40">
        <v>471420.12</v>
      </c>
      <c r="S78" s="40">
        <v>0</v>
      </c>
      <c r="T78" s="40">
        <v>0</v>
      </c>
    </row>
    <row r="79" spans="1:20" ht="24" customHeight="1">
      <c r="A79" s="32" t="s">
        <v>738</v>
      </c>
      <c r="B79" s="32" t="s">
        <v>708</v>
      </c>
      <c r="C79" s="32" t="s">
        <v>708</v>
      </c>
      <c r="D79" s="32" t="s">
        <v>427</v>
      </c>
      <c r="E79" s="33" t="s">
        <v>740</v>
      </c>
      <c r="F79" s="40">
        <v>62918</v>
      </c>
      <c r="G79" s="40">
        <v>62918</v>
      </c>
      <c r="H79" s="40">
        <v>34728</v>
      </c>
      <c r="I79" s="40">
        <v>25296</v>
      </c>
      <c r="J79" s="40">
        <v>0</v>
      </c>
      <c r="K79" s="40">
        <v>2894</v>
      </c>
      <c r="L79" s="40">
        <v>0</v>
      </c>
      <c r="M79" s="40">
        <v>0</v>
      </c>
      <c r="N79" s="40">
        <v>0</v>
      </c>
      <c r="O79" s="40">
        <v>0</v>
      </c>
      <c r="P79" s="40">
        <v>0</v>
      </c>
      <c r="Q79" s="40">
        <v>0</v>
      </c>
      <c r="R79" s="40">
        <v>0</v>
      </c>
      <c r="S79" s="40">
        <v>0</v>
      </c>
      <c r="T79" s="40">
        <v>0</v>
      </c>
    </row>
    <row r="80" spans="1:20" ht="24" customHeight="1">
      <c r="A80" s="32"/>
      <c r="B80" s="32"/>
      <c r="C80" s="32"/>
      <c r="D80" s="32"/>
      <c r="E80" s="33" t="s">
        <v>430</v>
      </c>
      <c r="F80" s="40">
        <v>8628999</v>
      </c>
      <c r="G80" s="40">
        <v>8628999</v>
      </c>
      <c r="H80" s="40">
        <v>3538485</v>
      </c>
      <c r="I80" s="40">
        <v>2865678</v>
      </c>
      <c r="J80" s="40">
        <v>0</v>
      </c>
      <c r="K80" s="40">
        <v>0</v>
      </c>
      <c r="L80" s="40">
        <v>0</v>
      </c>
      <c r="M80" s="40">
        <v>934963</v>
      </c>
      <c r="N80" s="40">
        <v>0</v>
      </c>
      <c r="O80" s="40">
        <v>241470</v>
      </c>
      <c r="P80" s="40">
        <v>0</v>
      </c>
      <c r="Q80" s="40">
        <v>50546</v>
      </c>
      <c r="R80" s="40">
        <v>707457</v>
      </c>
      <c r="S80" s="40">
        <v>0</v>
      </c>
      <c r="T80" s="40">
        <v>290400</v>
      </c>
    </row>
    <row r="81" spans="1:20" ht="24" customHeight="1">
      <c r="A81" s="32" t="s">
        <v>706</v>
      </c>
      <c r="B81" s="32" t="s">
        <v>707</v>
      </c>
      <c r="C81" s="32" t="s">
        <v>708</v>
      </c>
      <c r="D81" s="32" t="s">
        <v>429</v>
      </c>
      <c r="E81" s="33" t="s">
        <v>709</v>
      </c>
      <c r="F81" s="40">
        <v>8628999</v>
      </c>
      <c r="G81" s="40">
        <v>8628999</v>
      </c>
      <c r="H81" s="40">
        <v>3538485</v>
      </c>
      <c r="I81" s="40">
        <v>2865678</v>
      </c>
      <c r="J81" s="40">
        <v>0</v>
      </c>
      <c r="K81" s="40">
        <v>0</v>
      </c>
      <c r="L81" s="40">
        <v>0</v>
      </c>
      <c r="M81" s="40">
        <v>934963</v>
      </c>
      <c r="N81" s="40">
        <v>0</v>
      </c>
      <c r="O81" s="40">
        <v>241470</v>
      </c>
      <c r="P81" s="40">
        <v>0</v>
      </c>
      <c r="Q81" s="40">
        <v>50546</v>
      </c>
      <c r="R81" s="40">
        <v>707457</v>
      </c>
      <c r="S81" s="40">
        <v>0</v>
      </c>
      <c r="T81" s="40">
        <v>290400</v>
      </c>
    </row>
    <row r="82" spans="1:20" ht="24" customHeight="1">
      <c r="A82" s="32"/>
      <c r="B82" s="32"/>
      <c r="C82" s="32"/>
      <c r="D82" s="32"/>
      <c r="E82" s="33" t="s">
        <v>434</v>
      </c>
      <c r="F82" s="40">
        <v>7928599.0999999996</v>
      </c>
      <c r="G82" s="40">
        <v>7928599.0999999996</v>
      </c>
      <c r="H82" s="40">
        <v>3883503</v>
      </c>
      <c r="I82" s="40">
        <v>2108676</v>
      </c>
      <c r="J82" s="40">
        <v>0</v>
      </c>
      <c r="K82" s="40">
        <v>0</v>
      </c>
      <c r="L82" s="40">
        <v>0</v>
      </c>
      <c r="M82" s="40">
        <v>922287.84</v>
      </c>
      <c r="N82" s="40">
        <v>0</v>
      </c>
      <c r="O82" s="40">
        <v>239229.6</v>
      </c>
      <c r="P82" s="40">
        <v>0</v>
      </c>
      <c r="Q82" s="40">
        <v>63314.78</v>
      </c>
      <c r="R82" s="40">
        <v>711587.88</v>
      </c>
      <c r="S82" s="40">
        <v>0</v>
      </c>
      <c r="T82" s="40">
        <v>0</v>
      </c>
    </row>
    <row r="83" spans="1:20" ht="24" customHeight="1">
      <c r="A83" s="32" t="s">
        <v>760</v>
      </c>
      <c r="B83" s="32" t="s">
        <v>708</v>
      </c>
      <c r="C83" s="32" t="s">
        <v>708</v>
      </c>
      <c r="D83" s="32" t="s">
        <v>433</v>
      </c>
      <c r="E83" s="33" t="s">
        <v>768</v>
      </c>
      <c r="F83" s="40">
        <v>7928599.0999999996</v>
      </c>
      <c r="G83" s="40">
        <v>7928599.0999999996</v>
      </c>
      <c r="H83" s="40">
        <v>3883503</v>
      </c>
      <c r="I83" s="40">
        <v>2108676</v>
      </c>
      <c r="J83" s="40">
        <v>0</v>
      </c>
      <c r="K83" s="40">
        <v>0</v>
      </c>
      <c r="L83" s="40">
        <v>0</v>
      </c>
      <c r="M83" s="40">
        <v>922287.84</v>
      </c>
      <c r="N83" s="40">
        <v>0</v>
      </c>
      <c r="O83" s="40">
        <v>239229.6</v>
      </c>
      <c r="P83" s="40">
        <v>0</v>
      </c>
      <c r="Q83" s="40">
        <v>63314.78</v>
      </c>
      <c r="R83" s="40">
        <v>711587.88</v>
      </c>
      <c r="S83" s="40">
        <v>0</v>
      </c>
      <c r="T83" s="40">
        <v>0</v>
      </c>
    </row>
    <row r="84" spans="1:20" ht="24" customHeight="1">
      <c r="A84" s="32"/>
      <c r="B84" s="32"/>
      <c r="C84" s="32"/>
      <c r="D84" s="32"/>
      <c r="E84" s="33" t="s">
        <v>436</v>
      </c>
      <c r="F84" s="40">
        <v>12954118.24</v>
      </c>
      <c r="G84" s="40">
        <v>12954118.24</v>
      </c>
      <c r="H84" s="40">
        <v>6003673</v>
      </c>
      <c r="I84" s="40">
        <v>613560</v>
      </c>
      <c r="J84" s="40">
        <v>0</v>
      </c>
      <c r="K84" s="40">
        <v>2874156</v>
      </c>
      <c r="L84" s="40">
        <v>0</v>
      </c>
      <c r="M84" s="40">
        <v>1467886.24</v>
      </c>
      <c r="N84" s="40">
        <v>0</v>
      </c>
      <c r="O84" s="40">
        <v>752549.97</v>
      </c>
      <c r="P84" s="40">
        <v>0</v>
      </c>
      <c r="Q84" s="40">
        <v>106242.35</v>
      </c>
      <c r="R84" s="40">
        <v>1136050.68</v>
      </c>
      <c r="S84" s="40">
        <v>0</v>
      </c>
      <c r="T84" s="40">
        <v>0</v>
      </c>
    </row>
    <row r="85" spans="1:20" ht="24" customHeight="1">
      <c r="A85" s="32" t="s">
        <v>760</v>
      </c>
      <c r="B85" s="32" t="s">
        <v>718</v>
      </c>
      <c r="C85" s="32" t="s">
        <v>718</v>
      </c>
      <c r="D85" s="32" t="s">
        <v>435</v>
      </c>
      <c r="E85" s="33" t="s">
        <v>764</v>
      </c>
      <c r="F85" s="40">
        <v>12954118.24</v>
      </c>
      <c r="G85" s="40">
        <v>12954118.24</v>
      </c>
      <c r="H85" s="40">
        <v>6003673</v>
      </c>
      <c r="I85" s="40">
        <v>613560</v>
      </c>
      <c r="J85" s="40">
        <v>0</v>
      </c>
      <c r="K85" s="40">
        <v>2874156</v>
      </c>
      <c r="L85" s="40">
        <v>0</v>
      </c>
      <c r="M85" s="40">
        <v>1467886.24</v>
      </c>
      <c r="N85" s="40">
        <v>0</v>
      </c>
      <c r="O85" s="40">
        <v>752549.97</v>
      </c>
      <c r="P85" s="40">
        <v>0</v>
      </c>
      <c r="Q85" s="40">
        <v>106242.35</v>
      </c>
      <c r="R85" s="40">
        <v>1136050.68</v>
      </c>
      <c r="S85" s="40">
        <v>0</v>
      </c>
      <c r="T85" s="40">
        <v>0</v>
      </c>
    </row>
    <row r="86" spans="1:20" ht="24" customHeight="1">
      <c r="A86" s="32"/>
      <c r="B86" s="32"/>
      <c r="C86" s="32"/>
      <c r="D86" s="32"/>
      <c r="E86" s="33" t="s">
        <v>438</v>
      </c>
      <c r="F86" s="40">
        <v>14929760.26</v>
      </c>
      <c r="G86" s="40">
        <v>14929760.26</v>
      </c>
      <c r="H86" s="40">
        <v>6980428</v>
      </c>
      <c r="I86" s="40">
        <v>699180</v>
      </c>
      <c r="J86" s="40">
        <v>0</v>
      </c>
      <c r="K86" s="40">
        <v>3257294</v>
      </c>
      <c r="L86" s="40">
        <v>0</v>
      </c>
      <c r="M86" s="40">
        <v>1692641.92</v>
      </c>
      <c r="N86" s="40">
        <v>0</v>
      </c>
      <c r="O86" s="40">
        <v>868141.72</v>
      </c>
      <c r="P86" s="40">
        <v>0</v>
      </c>
      <c r="Q86" s="40">
        <v>122561.18</v>
      </c>
      <c r="R86" s="40">
        <v>1309513.44</v>
      </c>
      <c r="S86" s="40">
        <v>0</v>
      </c>
      <c r="T86" s="40">
        <v>0</v>
      </c>
    </row>
    <row r="87" spans="1:20" ht="24" customHeight="1">
      <c r="A87" s="32" t="s">
        <v>760</v>
      </c>
      <c r="B87" s="32" t="s">
        <v>708</v>
      </c>
      <c r="C87" s="32" t="s">
        <v>708</v>
      </c>
      <c r="D87" s="32" t="s">
        <v>437</v>
      </c>
      <c r="E87" s="33" t="s">
        <v>768</v>
      </c>
      <c r="F87" s="40">
        <v>1692641.92</v>
      </c>
      <c r="G87" s="40">
        <v>1692641.92</v>
      </c>
      <c r="H87" s="40">
        <v>0</v>
      </c>
      <c r="I87" s="40">
        <v>0</v>
      </c>
      <c r="J87" s="40">
        <v>0</v>
      </c>
      <c r="K87" s="40">
        <v>0</v>
      </c>
      <c r="L87" s="40">
        <v>0</v>
      </c>
      <c r="M87" s="40">
        <v>1692641.92</v>
      </c>
      <c r="N87" s="40">
        <v>0</v>
      </c>
      <c r="O87" s="40">
        <v>0</v>
      </c>
      <c r="P87" s="40">
        <v>0</v>
      </c>
      <c r="Q87" s="40">
        <v>0</v>
      </c>
      <c r="R87" s="40">
        <v>0</v>
      </c>
      <c r="S87" s="40">
        <v>0</v>
      </c>
      <c r="T87" s="40">
        <v>0</v>
      </c>
    </row>
    <row r="88" spans="1:20" ht="24" customHeight="1">
      <c r="A88" s="32" t="s">
        <v>760</v>
      </c>
      <c r="B88" s="32" t="s">
        <v>718</v>
      </c>
      <c r="C88" s="32" t="s">
        <v>718</v>
      </c>
      <c r="D88" s="32" t="s">
        <v>437</v>
      </c>
      <c r="E88" s="33" t="s">
        <v>764</v>
      </c>
      <c r="F88" s="40">
        <v>13237118.34</v>
      </c>
      <c r="G88" s="40">
        <v>13237118.34</v>
      </c>
      <c r="H88" s="40">
        <v>6980428</v>
      </c>
      <c r="I88" s="40">
        <v>699180</v>
      </c>
      <c r="J88" s="40">
        <v>0</v>
      </c>
      <c r="K88" s="40">
        <v>3257294</v>
      </c>
      <c r="L88" s="40">
        <v>0</v>
      </c>
      <c r="M88" s="40">
        <v>0</v>
      </c>
      <c r="N88" s="40">
        <v>0</v>
      </c>
      <c r="O88" s="40">
        <v>868141.72</v>
      </c>
      <c r="P88" s="40">
        <v>0</v>
      </c>
      <c r="Q88" s="40">
        <v>122561.18</v>
      </c>
      <c r="R88" s="40">
        <v>1309513.44</v>
      </c>
      <c r="S88" s="40">
        <v>0</v>
      </c>
      <c r="T88" s="40">
        <v>0</v>
      </c>
    </row>
    <row r="89" spans="1:20" ht="24" customHeight="1">
      <c r="A89" s="32"/>
      <c r="B89" s="32"/>
      <c r="C89" s="32"/>
      <c r="D89" s="32"/>
      <c r="E89" s="33" t="s">
        <v>440</v>
      </c>
      <c r="F89" s="40">
        <v>9085186.9199999999</v>
      </c>
      <c r="G89" s="40">
        <v>9085186.9199999999</v>
      </c>
      <c r="H89" s="40">
        <v>4065802</v>
      </c>
      <c r="I89" s="40">
        <v>461640</v>
      </c>
      <c r="J89" s="40">
        <v>0</v>
      </c>
      <c r="K89" s="40">
        <v>2135474</v>
      </c>
      <c r="L89" s="40">
        <v>0</v>
      </c>
      <c r="M89" s="40">
        <v>1026468.16</v>
      </c>
      <c r="N89" s="40">
        <v>0</v>
      </c>
      <c r="O89" s="40">
        <v>525043.81000000006</v>
      </c>
      <c r="P89" s="40">
        <v>0</v>
      </c>
      <c r="Q89" s="40">
        <v>74123.83</v>
      </c>
      <c r="R89" s="40">
        <v>796635.12</v>
      </c>
      <c r="S89" s="40">
        <v>0</v>
      </c>
      <c r="T89" s="40">
        <v>0</v>
      </c>
    </row>
    <row r="90" spans="1:20" ht="24" customHeight="1">
      <c r="A90" s="32" t="s">
        <v>760</v>
      </c>
      <c r="B90" s="32" t="s">
        <v>718</v>
      </c>
      <c r="C90" s="32" t="s">
        <v>718</v>
      </c>
      <c r="D90" s="32" t="s">
        <v>439</v>
      </c>
      <c r="E90" s="33" t="s">
        <v>764</v>
      </c>
      <c r="F90" s="40">
        <v>9085186.9199999999</v>
      </c>
      <c r="G90" s="40">
        <v>9085186.9199999999</v>
      </c>
      <c r="H90" s="40">
        <v>4065802</v>
      </c>
      <c r="I90" s="40">
        <v>461640</v>
      </c>
      <c r="J90" s="40">
        <v>0</v>
      </c>
      <c r="K90" s="40">
        <v>2135474</v>
      </c>
      <c r="L90" s="40">
        <v>0</v>
      </c>
      <c r="M90" s="40">
        <v>1026468.16</v>
      </c>
      <c r="N90" s="40">
        <v>0</v>
      </c>
      <c r="O90" s="40">
        <v>525043.81000000006</v>
      </c>
      <c r="P90" s="40">
        <v>0</v>
      </c>
      <c r="Q90" s="40">
        <v>74123.83</v>
      </c>
      <c r="R90" s="40">
        <v>796635.12</v>
      </c>
      <c r="S90" s="40">
        <v>0</v>
      </c>
      <c r="T90" s="40">
        <v>0</v>
      </c>
    </row>
    <row r="91" spans="1:20" ht="24" customHeight="1">
      <c r="A91" s="32"/>
      <c r="B91" s="32"/>
      <c r="C91" s="32"/>
      <c r="D91" s="32"/>
      <c r="E91" s="33" t="s">
        <v>442</v>
      </c>
      <c r="F91" s="40">
        <v>7362165.1399999997</v>
      </c>
      <c r="G91" s="40">
        <v>7362165.1399999997</v>
      </c>
      <c r="H91" s="40">
        <v>3324867</v>
      </c>
      <c r="I91" s="40">
        <v>372480</v>
      </c>
      <c r="J91" s="40">
        <v>0</v>
      </c>
      <c r="K91" s="40">
        <v>1702982</v>
      </c>
      <c r="L91" s="40">
        <v>0</v>
      </c>
      <c r="M91" s="40">
        <v>831366.23</v>
      </c>
      <c r="N91" s="40">
        <v>0</v>
      </c>
      <c r="O91" s="40">
        <v>425302.52</v>
      </c>
      <c r="P91" s="40">
        <v>0</v>
      </c>
      <c r="Q91" s="40">
        <v>60042.71</v>
      </c>
      <c r="R91" s="40">
        <v>645124.68000000005</v>
      </c>
      <c r="S91" s="40">
        <v>0</v>
      </c>
      <c r="T91" s="40">
        <v>0</v>
      </c>
    </row>
    <row r="92" spans="1:20" ht="24" customHeight="1">
      <c r="A92" s="32" t="s">
        <v>760</v>
      </c>
      <c r="B92" s="32" t="s">
        <v>718</v>
      </c>
      <c r="C92" s="32" t="s">
        <v>718</v>
      </c>
      <c r="D92" s="32" t="s">
        <v>441</v>
      </c>
      <c r="E92" s="33" t="s">
        <v>764</v>
      </c>
      <c r="F92" s="40">
        <v>7362165.1399999997</v>
      </c>
      <c r="G92" s="40">
        <v>7362165.1399999997</v>
      </c>
      <c r="H92" s="40">
        <v>3324867</v>
      </c>
      <c r="I92" s="40">
        <v>372480</v>
      </c>
      <c r="J92" s="40">
        <v>0</v>
      </c>
      <c r="K92" s="40">
        <v>1702982</v>
      </c>
      <c r="L92" s="40">
        <v>0</v>
      </c>
      <c r="M92" s="40">
        <v>831366.23</v>
      </c>
      <c r="N92" s="40">
        <v>0</v>
      </c>
      <c r="O92" s="40">
        <v>425302.52</v>
      </c>
      <c r="P92" s="40">
        <v>0</v>
      </c>
      <c r="Q92" s="40">
        <v>60042.71</v>
      </c>
      <c r="R92" s="40">
        <v>645124.68000000005</v>
      </c>
      <c r="S92" s="40">
        <v>0</v>
      </c>
      <c r="T92" s="40">
        <v>0</v>
      </c>
    </row>
    <row r="93" spans="1:20" ht="24" customHeight="1">
      <c r="A93" s="32"/>
      <c r="B93" s="32"/>
      <c r="C93" s="32"/>
      <c r="D93" s="32"/>
      <c r="E93" s="33" t="s">
        <v>444</v>
      </c>
      <c r="F93" s="40">
        <v>4861602.13</v>
      </c>
      <c r="G93" s="40">
        <v>4861602.13</v>
      </c>
      <c r="H93" s="40">
        <v>2163993</v>
      </c>
      <c r="I93" s="40">
        <v>247380</v>
      </c>
      <c r="J93" s="40">
        <v>0</v>
      </c>
      <c r="K93" s="40">
        <v>1157222</v>
      </c>
      <c r="L93" s="40">
        <v>0</v>
      </c>
      <c r="M93" s="40">
        <v>547888.80000000005</v>
      </c>
      <c r="N93" s="40">
        <v>0</v>
      </c>
      <c r="O93" s="40">
        <v>280238.63</v>
      </c>
      <c r="P93" s="40">
        <v>0</v>
      </c>
      <c r="Q93" s="40">
        <v>39563.1</v>
      </c>
      <c r="R93" s="40">
        <v>425316.6</v>
      </c>
      <c r="S93" s="40">
        <v>0</v>
      </c>
      <c r="T93" s="40">
        <v>0</v>
      </c>
    </row>
    <row r="94" spans="1:20" ht="24" customHeight="1">
      <c r="A94" s="32" t="s">
        <v>760</v>
      </c>
      <c r="B94" s="32" t="s">
        <v>718</v>
      </c>
      <c r="C94" s="32" t="s">
        <v>718</v>
      </c>
      <c r="D94" s="32" t="s">
        <v>443</v>
      </c>
      <c r="E94" s="33" t="s">
        <v>764</v>
      </c>
      <c r="F94" s="40">
        <v>4861602.13</v>
      </c>
      <c r="G94" s="40">
        <v>4861602.13</v>
      </c>
      <c r="H94" s="40">
        <v>2163993</v>
      </c>
      <c r="I94" s="40">
        <v>247380</v>
      </c>
      <c r="J94" s="40">
        <v>0</v>
      </c>
      <c r="K94" s="40">
        <v>1157222</v>
      </c>
      <c r="L94" s="40">
        <v>0</v>
      </c>
      <c r="M94" s="40">
        <v>547888.80000000005</v>
      </c>
      <c r="N94" s="40">
        <v>0</v>
      </c>
      <c r="O94" s="40">
        <v>280238.63</v>
      </c>
      <c r="P94" s="40">
        <v>0</v>
      </c>
      <c r="Q94" s="40">
        <v>39563.1</v>
      </c>
      <c r="R94" s="40">
        <v>425316.6</v>
      </c>
      <c r="S94" s="40">
        <v>0</v>
      </c>
      <c r="T94" s="40">
        <v>0</v>
      </c>
    </row>
    <row r="95" spans="1:20" ht="24" customHeight="1">
      <c r="A95" s="32"/>
      <c r="B95" s="32"/>
      <c r="C95" s="32"/>
      <c r="D95" s="32"/>
      <c r="E95" s="33" t="s">
        <v>446</v>
      </c>
      <c r="F95" s="40">
        <v>7370489.8300000001</v>
      </c>
      <c r="G95" s="40">
        <v>7370489.8300000001</v>
      </c>
      <c r="H95" s="40">
        <v>3280715</v>
      </c>
      <c r="I95" s="40">
        <v>385560</v>
      </c>
      <c r="J95" s="40">
        <v>0</v>
      </c>
      <c r="K95" s="40">
        <v>1767434</v>
      </c>
      <c r="L95" s="40">
        <v>0</v>
      </c>
      <c r="M95" s="40">
        <v>820387.04</v>
      </c>
      <c r="N95" s="40">
        <v>0</v>
      </c>
      <c r="O95" s="40">
        <v>419174.01</v>
      </c>
      <c r="P95" s="40">
        <v>0</v>
      </c>
      <c r="Q95" s="40">
        <v>59177.5</v>
      </c>
      <c r="R95" s="40">
        <v>638042.28</v>
      </c>
      <c r="S95" s="40">
        <v>0</v>
      </c>
      <c r="T95" s="40">
        <v>0</v>
      </c>
    </row>
    <row r="96" spans="1:20" ht="24" customHeight="1">
      <c r="A96" s="32" t="s">
        <v>760</v>
      </c>
      <c r="B96" s="32" t="s">
        <v>718</v>
      </c>
      <c r="C96" s="32" t="s">
        <v>718</v>
      </c>
      <c r="D96" s="32" t="s">
        <v>445</v>
      </c>
      <c r="E96" s="33" t="s">
        <v>764</v>
      </c>
      <c r="F96" s="40">
        <v>7370489.8300000001</v>
      </c>
      <c r="G96" s="40">
        <v>7370489.8300000001</v>
      </c>
      <c r="H96" s="40">
        <v>3280715</v>
      </c>
      <c r="I96" s="40">
        <v>385560</v>
      </c>
      <c r="J96" s="40">
        <v>0</v>
      </c>
      <c r="K96" s="40">
        <v>1767434</v>
      </c>
      <c r="L96" s="40">
        <v>0</v>
      </c>
      <c r="M96" s="40">
        <v>820387.04</v>
      </c>
      <c r="N96" s="40">
        <v>0</v>
      </c>
      <c r="O96" s="40">
        <v>419174.01</v>
      </c>
      <c r="P96" s="40">
        <v>0</v>
      </c>
      <c r="Q96" s="40">
        <v>59177.5</v>
      </c>
      <c r="R96" s="40">
        <v>638042.28</v>
      </c>
      <c r="S96" s="40">
        <v>0</v>
      </c>
      <c r="T96" s="40">
        <v>0</v>
      </c>
    </row>
    <row r="97" spans="1:20" ht="24" customHeight="1">
      <c r="A97" s="32"/>
      <c r="B97" s="32"/>
      <c r="C97" s="32"/>
      <c r="D97" s="32"/>
      <c r="E97" s="33" t="s">
        <v>448</v>
      </c>
      <c r="F97" s="40">
        <v>7438811.9199999999</v>
      </c>
      <c r="G97" s="40">
        <v>7438811.9199999999</v>
      </c>
      <c r="H97" s="40">
        <v>3345797</v>
      </c>
      <c r="I97" s="40">
        <v>376680</v>
      </c>
      <c r="J97" s="40">
        <v>0</v>
      </c>
      <c r="K97" s="40">
        <v>1733810</v>
      </c>
      <c r="L97" s="40">
        <v>0</v>
      </c>
      <c r="M97" s="40">
        <v>840319.52</v>
      </c>
      <c r="N97" s="40">
        <v>0</v>
      </c>
      <c r="O97" s="40">
        <v>429701.95</v>
      </c>
      <c r="P97" s="40">
        <v>0</v>
      </c>
      <c r="Q97" s="40">
        <v>60663.81</v>
      </c>
      <c r="R97" s="40">
        <v>651839.64</v>
      </c>
      <c r="S97" s="40">
        <v>0</v>
      </c>
      <c r="T97" s="40">
        <v>0</v>
      </c>
    </row>
    <row r="98" spans="1:20" ht="24" customHeight="1">
      <c r="A98" s="32" t="s">
        <v>760</v>
      </c>
      <c r="B98" s="32" t="s">
        <v>718</v>
      </c>
      <c r="C98" s="32" t="s">
        <v>718</v>
      </c>
      <c r="D98" s="32" t="s">
        <v>447</v>
      </c>
      <c r="E98" s="33" t="s">
        <v>764</v>
      </c>
      <c r="F98" s="40">
        <v>7438811.9199999999</v>
      </c>
      <c r="G98" s="40">
        <v>7438811.9199999999</v>
      </c>
      <c r="H98" s="40">
        <v>3345797</v>
      </c>
      <c r="I98" s="40">
        <v>376680</v>
      </c>
      <c r="J98" s="40">
        <v>0</v>
      </c>
      <c r="K98" s="40">
        <v>1733810</v>
      </c>
      <c r="L98" s="40">
        <v>0</v>
      </c>
      <c r="M98" s="40">
        <v>840319.52</v>
      </c>
      <c r="N98" s="40">
        <v>0</v>
      </c>
      <c r="O98" s="40">
        <v>429701.95</v>
      </c>
      <c r="P98" s="40">
        <v>0</v>
      </c>
      <c r="Q98" s="40">
        <v>60663.81</v>
      </c>
      <c r="R98" s="40">
        <v>651839.64</v>
      </c>
      <c r="S98" s="40">
        <v>0</v>
      </c>
      <c r="T98" s="40">
        <v>0</v>
      </c>
    </row>
    <row r="99" spans="1:20" ht="24" customHeight="1">
      <c r="A99" s="32"/>
      <c r="B99" s="32"/>
      <c r="C99" s="32"/>
      <c r="D99" s="32"/>
      <c r="E99" s="33" t="s">
        <v>450</v>
      </c>
      <c r="F99" s="40">
        <v>4292255.74</v>
      </c>
      <c r="G99" s="40">
        <v>4292255.74</v>
      </c>
      <c r="H99" s="40">
        <v>1954836</v>
      </c>
      <c r="I99" s="40">
        <v>213420</v>
      </c>
      <c r="J99" s="40">
        <v>0</v>
      </c>
      <c r="K99" s="40">
        <v>982526</v>
      </c>
      <c r="L99" s="40">
        <v>0</v>
      </c>
      <c r="M99" s="40">
        <v>483726.72</v>
      </c>
      <c r="N99" s="40">
        <v>0</v>
      </c>
      <c r="O99" s="40">
        <v>247611.12</v>
      </c>
      <c r="P99" s="40">
        <v>0</v>
      </c>
      <c r="Q99" s="40">
        <v>34956.86</v>
      </c>
      <c r="R99" s="40">
        <v>375179.04</v>
      </c>
      <c r="S99" s="40">
        <v>0</v>
      </c>
      <c r="T99" s="40">
        <v>0</v>
      </c>
    </row>
    <row r="100" spans="1:20" ht="24" customHeight="1">
      <c r="A100" s="32" t="s">
        <v>760</v>
      </c>
      <c r="B100" s="32" t="s">
        <v>718</v>
      </c>
      <c r="C100" s="32" t="s">
        <v>718</v>
      </c>
      <c r="D100" s="32" t="s">
        <v>449</v>
      </c>
      <c r="E100" s="33" t="s">
        <v>764</v>
      </c>
      <c r="F100" s="40">
        <v>4292255.74</v>
      </c>
      <c r="G100" s="40">
        <v>4292255.74</v>
      </c>
      <c r="H100" s="40">
        <v>1954836</v>
      </c>
      <c r="I100" s="40">
        <v>213420</v>
      </c>
      <c r="J100" s="40">
        <v>0</v>
      </c>
      <c r="K100" s="40">
        <v>982526</v>
      </c>
      <c r="L100" s="40">
        <v>0</v>
      </c>
      <c r="M100" s="40">
        <v>483726.72</v>
      </c>
      <c r="N100" s="40">
        <v>0</v>
      </c>
      <c r="O100" s="40">
        <v>247611.12</v>
      </c>
      <c r="P100" s="40">
        <v>0</v>
      </c>
      <c r="Q100" s="40">
        <v>34956.86</v>
      </c>
      <c r="R100" s="40">
        <v>375179.04</v>
      </c>
      <c r="S100" s="40">
        <v>0</v>
      </c>
      <c r="T100" s="40">
        <v>0</v>
      </c>
    </row>
    <row r="101" spans="1:20" ht="24" customHeight="1">
      <c r="A101" s="32"/>
      <c r="B101" s="32"/>
      <c r="C101" s="32"/>
      <c r="D101" s="32"/>
      <c r="E101" s="33" t="s">
        <v>452</v>
      </c>
      <c r="F101" s="40">
        <v>4340028.38</v>
      </c>
      <c r="G101" s="40">
        <v>4340028.38</v>
      </c>
      <c r="H101" s="40">
        <v>1909297</v>
      </c>
      <c r="I101" s="40">
        <v>225600</v>
      </c>
      <c r="J101" s="40">
        <v>0</v>
      </c>
      <c r="K101" s="40">
        <v>1051994</v>
      </c>
      <c r="L101" s="40">
        <v>0</v>
      </c>
      <c r="M101" s="40">
        <v>488736.16</v>
      </c>
      <c r="N101" s="40">
        <v>0</v>
      </c>
      <c r="O101" s="40">
        <v>249645.09</v>
      </c>
      <c r="P101" s="40">
        <v>0</v>
      </c>
      <c r="Q101" s="40">
        <v>35244.01</v>
      </c>
      <c r="R101" s="40">
        <v>379512.12</v>
      </c>
      <c r="S101" s="40">
        <v>0</v>
      </c>
      <c r="T101" s="40">
        <v>0</v>
      </c>
    </row>
    <row r="102" spans="1:20" ht="24" customHeight="1">
      <c r="A102" s="32" t="s">
        <v>760</v>
      </c>
      <c r="B102" s="32" t="s">
        <v>718</v>
      </c>
      <c r="C102" s="32" t="s">
        <v>718</v>
      </c>
      <c r="D102" s="32" t="s">
        <v>451</v>
      </c>
      <c r="E102" s="33" t="s">
        <v>764</v>
      </c>
      <c r="F102" s="40">
        <v>4340028.38</v>
      </c>
      <c r="G102" s="40">
        <v>4340028.38</v>
      </c>
      <c r="H102" s="40">
        <v>1909297</v>
      </c>
      <c r="I102" s="40">
        <v>225600</v>
      </c>
      <c r="J102" s="40">
        <v>0</v>
      </c>
      <c r="K102" s="40">
        <v>1051994</v>
      </c>
      <c r="L102" s="40">
        <v>0</v>
      </c>
      <c r="M102" s="40">
        <v>488736.16</v>
      </c>
      <c r="N102" s="40">
        <v>0</v>
      </c>
      <c r="O102" s="40">
        <v>249645.09</v>
      </c>
      <c r="P102" s="40">
        <v>0</v>
      </c>
      <c r="Q102" s="40">
        <v>35244.01</v>
      </c>
      <c r="R102" s="40">
        <v>379512.12</v>
      </c>
      <c r="S102" s="40">
        <v>0</v>
      </c>
      <c r="T102" s="40">
        <v>0</v>
      </c>
    </row>
    <row r="103" spans="1:20" ht="24" customHeight="1">
      <c r="A103" s="32"/>
      <c r="B103" s="32"/>
      <c r="C103" s="32"/>
      <c r="D103" s="32"/>
      <c r="E103" s="33" t="s">
        <v>454</v>
      </c>
      <c r="F103" s="40">
        <v>2086075.24</v>
      </c>
      <c r="G103" s="40">
        <v>2086075.24</v>
      </c>
      <c r="H103" s="40">
        <v>946244</v>
      </c>
      <c r="I103" s="40">
        <v>109260</v>
      </c>
      <c r="J103" s="40">
        <v>0</v>
      </c>
      <c r="K103" s="40">
        <v>526658</v>
      </c>
      <c r="L103" s="40">
        <v>0</v>
      </c>
      <c r="M103" s="40">
        <v>240811.51999999999</v>
      </c>
      <c r="N103" s="40">
        <v>0</v>
      </c>
      <c r="O103" s="40">
        <v>62290.31</v>
      </c>
      <c r="P103" s="40">
        <v>0</v>
      </c>
      <c r="Q103" s="40">
        <v>13866.77</v>
      </c>
      <c r="R103" s="40">
        <v>186944.64000000001</v>
      </c>
      <c r="S103" s="40">
        <v>0</v>
      </c>
      <c r="T103" s="40">
        <v>0</v>
      </c>
    </row>
    <row r="104" spans="1:20" ht="24" customHeight="1">
      <c r="A104" s="32" t="s">
        <v>760</v>
      </c>
      <c r="B104" s="32" t="s">
        <v>718</v>
      </c>
      <c r="C104" s="32" t="s">
        <v>718</v>
      </c>
      <c r="D104" s="32" t="s">
        <v>453</v>
      </c>
      <c r="E104" s="33" t="s">
        <v>764</v>
      </c>
      <c r="F104" s="40">
        <v>2086075.24</v>
      </c>
      <c r="G104" s="40">
        <v>2086075.24</v>
      </c>
      <c r="H104" s="40">
        <v>946244</v>
      </c>
      <c r="I104" s="40">
        <v>109260</v>
      </c>
      <c r="J104" s="40">
        <v>0</v>
      </c>
      <c r="K104" s="40">
        <v>526658</v>
      </c>
      <c r="L104" s="40">
        <v>0</v>
      </c>
      <c r="M104" s="40">
        <v>240811.51999999999</v>
      </c>
      <c r="N104" s="40">
        <v>0</v>
      </c>
      <c r="O104" s="40">
        <v>62290.31</v>
      </c>
      <c r="P104" s="40">
        <v>0</v>
      </c>
      <c r="Q104" s="40">
        <v>13866.77</v>
      </c>
      <c r="R104" s="40">
        <v>186944.64000000001</v>
      </c>
      <c r="S104" s="40">
        <v>0</v>
      </c>
      <c r="T104" s="40">
        <v>0</v>
      </c>
    </row>
    <row r="105" spans="1:20" ht="24" customHeight="1">
      <c r="A105" s="32"/>
      <c r="B105" s="32"/>
      <c r="C105" s="32"/>
      <c r="D105" s="32"/>
      <c r="E105" s="33" t="s">
        <v>456</v>
      </c>
      <c r="F105" s="40">
        <v>2017116.47</v>
      </c>
      <c r="G105" s="40">
        <v>2017116.47</v>
      </c>
      <c r="H105" s="40">
        <v>836030</v>
      </c>
      <c r="I105" s="40">
        <v>114900</v>
      </c>
      <c r="J105" s="40">
        <v>0</v>
      </c>
      <c r="K105" s="40">
        <v>535370</v>
      </c>
      <c r="L105" s="40">
        <v>0</v>
      </c>
      <c r="M105" s="40">
        <v>224705.6</v>
      </c>
      <c r="N105" s="40">
        <v>0</v>
      </c>
      <c r="O105" s="40">
        <v>114504.35</v>
      </c>
      <c r="P105" s="40">
        <v>0</v>
      </c>
      <c r="Q105" s="40">
        <v>16165.32</v>
      </c>
      <c r="R105" s="40">
        <v>175441.2</v>
      </c>
      <c r="S105" s="40">
        <v>0</v>
      </c>
      <c r="T105" s="40">
        <v>0</v>
      </c>
    </row>
    <row r="106" spans="1:20" ht="24" customHeight="1">
      <c r="A106" s="32" t="s">
        <v>760</v>
      </c>
      <c r="B106" s="32" t="s">
        <v>718</v>
      </c>
      <c r="C106" s="32" t="s">
        <v>718</v>
      </c>
      <c r="D106" s="32" t="s">
        <v>455</v>
      </c>
      <c r="E106" s="33" t="s">
        <v>764</v>
      </c>
      <c r="F106" s="40">
        <v>2017116.47</v>
      </c>
      <c r="G106" s="40">
        <v>2017116.47</v>
      </c>
      <c r="H106" s="40">
        <v>836030</v>
      </c>
      <c r="I106" s="40">
        <v>114900</v>
      </c>
      <c r="J106" s="40">
        <v>0</v>
      </c>
      <c r="K106" s="40">
        <v>535370</v>
      </c>
      <c r="L106" s="40">
        <v>0</v>
      </c>
      <c r="M106" s="40">
        <v>224705.6</v>
      </c>
      <c r="N106" s="40">
        <v>0</v>
      </c>
      <c r="O106" s="40">
        <v>114504.35</v>
      </c>
      <c r="P106" s="40">
        <v>0</v>
      </c>
      <c r="Q106" s="40">
        <v>16165.32</v>
      </c>
      <c r="R106" s="40">
        <v>175441.2</v>
      </c>
      <c r="S106" s="40">
        <v>0</v>
      </c>
      <c r="T106" s="40">
        <v>0</v>
      </c>
    </row>
    <row r="107" spans="1:20" ht="24" customHeight="1">
      <c r="A107" s="32"/>
      <c r="B107" s="32"/>
      <c r="C107" s="32"/>
      <c r="D107" s="32"/>
      <c r="E107" s="33" t="s">
        <v>458</v>
      </c>
      <c r="F107" s="40">
        <v>8679547.3399999999</v>
      </c>
      <c r="G107" s="40">
        <v>8679547.3399999999</v>
      </c>
      <c r="H107" s="40">
        <v>3779139</v>
      </c>
      <c r="I107" s="40">
        <v>442680</v>
      </c>
      <c r="J107" s="40">
        <v>0</v>
      </c>
      <c r="K107" s="40">
        <v>2029310</v>
      </c>
      <c r="L107" s="40">
        <v>0</v>
      </c>
      <c r="M107" s="40">
        <v>961734.24</v>
      </c>
      <c r="N107" s="40">
        <v>0</v>
      </c>
      <c r="O107" s="40">
        <v>491653.52</v>
      </c>
      <c r="P107" s="40">
        <v>0</v>
      </c>
      <c r="Q107" s="40">
        <v>69409.899999999994</v>
      </c>
      <c r="R107" s="40">
        <v>747220.68</v>
      </c>
      <c r="S107" s="40">
        <v>0</v>
      </c>
      <c r="T107" s="40">
        <v>158400</v>
      </c>
    </row>
    <row r="108" spans="1:20" ht="24" customHeight="1">
      <c r="A108" s="32" t="s">
        <v>760</v>
      </c>
      <c r="B108" s="32" t="s">
        <v>718</v>
      </c>
      <c r="C108" s="32" t="s">
        <v>718</v>
      </c>
      <c r="D108" s="32" t="s">
        <v>457</v>
      </c>
      <c r="E108" s="33" t="s">
        <v>764</v>
      </c>
      <c r="F108" s="40">
        <v>8679547.3399999999</v>
      </c>
      <c r="G108" s="40">
        <v>8679547.3399999999</v>
      </c>
      <c r="H108" s="40">
        <v>3779139</v>
      </c>
      <c r="I108" s="40">
        <v>442680</v>
      </c>
      <c r="J108" s="40">
        <v>0</v>
      </c>
      <c r="K108" s="40">
        <v>2029310</v>
      </c>
      <c r="L108" s="40">
        <v>0</v>
      </c>
      <c r="M108" s="40">
        <v>961734.24</v>
      </c>
      <c r="N108" s="40">
        <v>0</v>
      </c>
      <c r="O108" s="40">
        <v>491653.52</v>
      </c>
      <c r="P108" s="40">
        <v>0</v>
      </c>
      <c r="Q108" s="40">
        <v>69409.899999999994</v>
      </c>
      <c r="R108" s="40">
        <v>747220.68</v>
      </c>
      <c r="S108" s="40">
        <v>0</v>
      </c>
      <c r="T108" s="40">
        <v>158400</v>
      </c>
    </row>
    <row r="109" spans="1:20" ht="24" customHeight="1">
      <c r="A109" s="32"/>
      <c r="B109" s="32"/>
      <c r="C109" s="32"/>
      <c r="D109" s="32"/>
      <c r="E109" s="33" t="s">
        <v>460</v>
      </c>
      <c r="F109" s="40">
        <v>2242328.13</v>
      </c>
      <c r="G109" s="40">
        <v>2242328.13</v>
      </c>
      <c r="H109" s="40">
        <v>977132</v>
      </c>
      <c r="I109" s="40">
        <v>118500</v>
      </c>
      <c r="J109" s="40">
        <v>0</v>
      </c>
      <c r="K109" s="40">
        <v>554474</v>
      </c>
      <c r="L109" s="40">
        <v>0</v>
      </c>
      <c r="M109" s="40">
        <v>250914.56</v>
      </c>
      <c r="N109" s="40">
        <v>0</v>
      </c>
      <c r="O109" s="40">
        <v>128121.86</v>
      </c>
      <c r="P109" s="40">
        <v>0</v>
      </c>
      <c r="Q109" s="40">
        <v>18087.79</v>
      </c>
      <c r="R109" s="40">
        <v>195097.92</v>
      </c>
      <c r="S109" s="40">
        <v>0</v>
      </c>
      <c r="T109" s="40">
        <v>0</v>
      </c>
    </row>
    <row r="110" spans="1:20" ht="24" customHeight="1">
      <c r="A110" s="32" t="s">
        <v>760</v>
      </c>
      <c r="B110" s="32" t="s">
        <v>718</v>
      </c>
      <c r="C110" s="32" t="s">
        <v>718</v>
      </c>
      <c r="D110" s="32" t="s">
        <v>459</v>
      </c>
      <c r="E110" s="33" t="s">
        <v>764</v>
      </c>
      <c r="F110" s="40">
        <v>2242328.13</v>
      </c>
      <c r="G110" s="40">
        <v>2242328.13</v>
      </c>
      <c r="H110" s="40">
        <v>977132</v>
      </c>
      <c r="I110" s="40">
        <v>118500</v>
      </c>
      <c r="J110" s="40">
        <v>0</v>
      </c>
      <c r="K110" s="40">
        <v>554474</v>
      </c>
      <c r="L110" s="40">
        <v>0</v>
      </c>
      <c r="M110" s="40">
        <v>250914.56</v>
      </c>
      <c r="N110" s="40">
        <v>0</v>
      </c>
      <c r="O110" s="40">
        <v>128121.86</v>
      </c>
      <c r="P110" s="40">
        <v>0</v>
      </c>
      <c r="Q110" s="40">
        <v>18087.79</v>
      </c>
      <c r="R110" s="40">
        <v>195097.92</v>
      </c>
      <c r="S110" s="40">
        <v>0</v>
      </c>
      <c r="T110" s="40">
        <v>0</v>
      </c>
    </row>
    <row r="111" spans="1:20" ht="24" customHeight="1">
      <c r="A111" s="32"/>
      <c r="B111" s="32"/>
      <c r="C111" s="32"/>
      <c r="D111" s="32"/>
      <c r="E111" s="33" t="s">
        <v>462</v>
      </c>
      <c r="F111" s="40">
        <v>1852191.11</v>
      </c>
      <c r="G111" s="40">
        <v>1852191.11</v>
      </c>
      <c r="H111" s="40">
        <v>799838</v>
      </c>
      <c r="I111" s="40">
        <v>97680</v>
      </c>
      <c r="J111" s="40">
        <v>0</v>
      </c>
      <c r="K111" s="40">
        <v>466682</v>
      </c>
      <c r="L111" s="40">
        <v>0</v>
      </c>
      <c r="M111" s="40">
        <v>206705.6</v>
      </c>
      <c r="N111" s="40">
        <v>0</v>
      </c>
      <c r="O111" s="40">
        <v>105589.55</v>
      </c>
      <c r="P111" s="40">
        <v>0</v>
      </c>
      <c r="Q111" s="40">
        <v>14906.76</v>
      </c>
      <c r="R111" s="40">
        <v>160789.20000000001</v>
      </c>
      <c r="S111" s="40">
        <v>0</v>
      </c>
      <c r="T111" s="40">
        <v>0</v>
      </c>
    </row>
    <row r="112" spans="1:20" ht="24" customHeight="1">
      <c r="A112" s="32" t="s">
        <v>760</v>
      </c>
      <c r="B112" s="32" t="s">
        <v>718</v>
      </c>
      <c r="C112" s="32" t="s">
        <v>718</v>
      </c>
      <c r="D112" s="32" t="s">
        <v>461</v>
      </c>
      <c r="E112" s="33" t="s">
        <v>764</v>
      </c>
      <c r="F112" s="40">
        <v>1852191.11</v>
      </c>
      <c r="G112" s="40">
        <v>1852191.11</v>
      </c>
      <c r="H112" s="40">
        <v>799838</v>
      </c>
      <c r="I112" s="40">
        <v>97680</v>
      </c>
      <c r="J112" s="40">
        <v>0</v>
      </c>
      <c r="K112" s="40">
        <v>466682</v>
      </c>
      <c r="L112" s="40">
        <v>0</v>
      </c>
      <c r="M112" s="40">
        <v>206705.6</v>
      </c>
      <c r="N112" s="40">
        <v>0</v>
      </c>
      <c r="O112" s="40">
        <v>105589.55</v>
      </c>
      <c r="P112" s="40">
        <v>0</v>
      </c>
      <c r="Q112" s="40">
        <v>14906.76</v>
      </c>
      <c r="R112" s="40">
        <v>160789.20000000001</v>
      </c>
      <c r="S112" s="40">
        <v>0</v>
      </c>
      <c r="T112" s="40">
        <v>0</v>
      </c>
    </row>
    <row r="113" spans="1:20" ht="24" customHeight="1">
      <c r="A113" s="32"/>
      <c r="B113" s="32"/>
      <c r="C113" s="32"/>
      <c r="D113" s="32"/>
      <c r="E113" s="33" t="s">
        <v>464</v>
      </c>
      <c r="F113" s="40">
        <v>3845168.55</v>
      </c>
      <c r="G113" s="40">
        <v>3845168.55</v>
      </c>
      <c r="H113" s="40">
        <v>1702909</v>
      </c>
      <c r="I113" s="40">
        <v>199560</v>
      </c>
      <c r="J113" s="40">
        <v>0</v>
      </c>
      <c r="K113" s="40">
        <v>921818</v>
      </c>
      <c r="L113" s="40">
        <v>0</v>
      </c>
      <c r="M113" s="40">
        <v>432639.52</v>
      </c>
      <c r="N113" s="40">
        <v>0</v>
      </c>
      <c r="O113" s="40">
        <v>221037.14</v>
      </c>
      <c r="P113" s="40">
        <v>0</v>
      </c>
      <c r="Q113" s="40">
        <v>31205.25</v>
      </c>
      <c r="R113" s="40">
        <v>335999.64</v>
      </c>
      <c r="S113" s="40">
        <v>0</v>
      </c>
      <c r="T113" s="40">
        <v>0</v>
      </c>
    </row>
    <row r="114" spans="1:20" ht="24" customHeight="1">
      <c r="A114" s="32" t="s">
        <v>760</v>
      </c>
      <c r="B114" s="32" t="s">
        <v>718</v>
      </c>
      <c r="C114" s="32" t="s">
        <v>718</v>
      </c>
      <c r="D114" s="32" t="s">
        <v>463</v>
      </c>
      <c r="E114" s="33" t="s">
        <v>764</v>
      </c>
      <c r="F114" s="40">
        <v>3845168.55</v>
      </c>
      <c r="G114" s="40">
        <v>3845168.55</v>
      </c>
      <c r="H114" s="40">
        <v>1702909</v>
      </c>
      <c r="I114" s="40">
        <v>199560</v>
      </c>
      <c r="J114" s="40">
        <v>0</v>
      </c>
      <c r="K114" s="40">
        <v>921818</v>
      </c>
      <c r="L114" s="40">
        <v>0</v>
      </c>
      <c r="M114" s="40">
        <v>432639.52</v>
      </c>
      <c r="N114" s="40">
        <v>0</v>
      </c>
      <c r="O114" s="40">
        <v>221037.14</v>
      </c>
      <c r="P114" s="40">
        <v>0</v>
      </c>
      <c r="Q114" s="40">
        <v>31205.25</v>
      </c>
      <c r="R114" s="40">
        <v>335999.64</v>
      </c>
      <c r="S114" s="40">
        <v>0</v>
      </c>
      <c r="T114" s="40">
        <v>0</v>
      </c>
    </row>
    <row r="115" spans="1:20" ht="24" customHeight="1">
      <c r="A115" s="32"/>
      <c r="B115" s="32"/>
      <c r="C115" s="32"/>
      <c r="D115" s="32"/>
      <c r="E115" s="33" t="s">
        <v>466</v>
      </c>
      <c r="F115" s="40">
        <v>4248961.18</v>
      </c>
      <c r="G115" s="40">
        <v>4248961.18</v>
      </c>
      <c r="H115" s="40">
        <v>1960010</v>
      </c>
      <c r="I115" s="40">
        <v>204900</v>
      </c>
      <c r="J115" s="40">
        <v>0</v>
      </c>
      <c r="K115" s="40">
        <v>952994</v>
      </c>
      <c r="L115" s="40">
        <v>0</v>
      </c>
      <c r="M115" s="40">
        <v>479618.24</v>
      </c>
      <c r="N115" s="40">
        <v>0</v>
      </c>
      <c r="O115" s="40">
        <v>245540.69</v>
      </c>
      <c r="P115" s="40">
        <v>0</v>
      </c>
      <c r="Q115" s="40">
        <v>34664.57</v>
      </c>
      <c r="R115" s="40">
        <v>371233.68</v>
      </c>
      <c r="S115" s="40">
        <v>0</v>
      </c>
      <c r="T115" s="40">
        <v>0</v>
      </c>
    </row>
    <row r="116" spans="1:20" ht="24" customHeight="1">
      <c r="A116" s="32" t="s">
        <v>760</v>
      </c>
      <c r="B116" s="32" t="s">
        <v>718</v>
      </c>
      <c r="C116" s="32" t="s">
        <v>718</v>
      </c>
      <c r="D116" s="32" t="s">
        <v>465</v>
      </c>
      <c r="E116" s="33" t="s">
        <v>764</v>
      </c>
      <c r="F116" s="40">
        <v>4248961.18</v>
      </c>
      <c r="G116" s="40">
        <v>4248961.18</v>
      </c>
      <c r="H116" s="40">
        <v>1960010</v>
      </c>
      <c r="I116" s="40">
        <v>204900</v>
      </c>
      <c r="J116" s="40">
        <v>0</v>
      </c>
      <c r="K116" s="40">
        <v>952994</v>
      </c>
      <c r="L116" s="40">
        <v>0</v>
      </c>
      <c r="M116" s="40">
        <v>479618.24</v>
      </c>
      <c r="N116" s="40">
        <v>0</v>
      </c>
      <c r="O116" s="40">
        <v>245540.69</v>
      </c>
      <c r="P116" s="40">
        <v>0</v>
      </c>
      <c r="Q116" s="40">
        <v>34664.57</v>
      </c>
      <c r="R116" s="40">
        <v>371233.68</v>
      </c>
      <c r="S116" s="40">
        <v>0</v>
      </c>
      <c r="T116" s="40">
        <v>0</v>
      </c>
    </row>
    <row r="117" spans="1:20" ht="24" customHeight="1">
      <c r="A117" s="32"/>
      <c r="B117" s="32"/>
      <c r="C117" s="32"/>
      <c r="D117" s="32"/>
      <c r="E117" s="33" t="s">
        <v>468</v>
      </c>
      <c r="F117" s="40">
        <v>2575697.83</v>
      </c>
      <c r="G117" s="40">
        <v>2575697.83</v>
      </c>
      <c r="H117" s="40">
        <v>1120613</v>
      </c>
      <c r="I117" s="40">
        <v>134880</v>
      </c>
      <c r="J117" s="40">
        <v>0</v>
      </c>
      <c r="K117" s="40">
        <v>638702</v>
      </c>
      <c r="L117" s="40">
        <v>0</v>
      </c>
      <c r="M117" s="40">
        <v>288816.8</v>
      </c>
      <c r="N117" s="40">
        <v>0</v>
      </c>
      <c r="O117" s="40">
        <v>147477.12</v>
      </c>
      <c r="P117" s="40">
        <v>0</v>
      </c>
      <c r="Q117" s="40">
        <v>20820.310000000001</v>
      </c>
      <c r="R117" s="40">
        <v>224388.6</v>
      </c>
      <c r="S117" s="40">
        <v>0</v>
      </c>
      <c r="T117" s="40">
        <v>0</v>
      </c>
    </row>
    <row r="118" spans="1:20" ht="24" customHeight="1">
      <c r="A118" s="32" t="s">
        <v>760</v>
      </c>
      <c r="B118" s="32" t="s">
        <v>718</v>
      </c>
      <c r="C118" s="32" t="s">
        <v>718</v>
      </c>
      <c r="D118" s="32" t="s">
        <v>467</v>
      </c>
      <c r="E118" s="33" t="s">
        <v>764</v>
      </c>
      <c r="F118" s="40">
        <v>2575697.83</v>
      </c>
      <c r="G118" s="40">
        <v>2575697.83</v>
      </c>
      <c r="H118" s="40">
        <v>1120613</v>
      </c>
      <c r="I118" s="40">
        <v>134880</v>
      </c>
      <c r="J118" s="40">
        <v>0</v>
      </c>
      <c r="K118" s="40">
        <v>638702</v>
      </c>
      <c r="L118" s="40">
        <v>0</v>
      </c>
      <c r="M118" s="40">
        <v>288816.8</v>
      </c>
      <c r="N118" s="40">
        <v>0</v>
      </c>
      <c r="O118" s="40">
        <v>147477.12</v>
      </c>
      <c r="P118" s="40">
        <v>0</v>
      </c>
      <c r="Q118" s="40">
        <v>20820.310000000001</v>
      </c>
      <c r="R118" s="40">
        <v>224388.6</v>
      </c>
      <c r="S118" s="40">
        <v>0</v>
      </c>
      <c r="T118" s="40">
        <v>0</v>
      </c>
    </row>
    <row r="119" spans="1:20" ht="24" customHeight="1">
      <c r="A119" s="32"/>
      <c r="B119" s="32"/>
      <c r="C119" s="32"/>
      <c r="D119" s="32"/>
      <c r="E119" s="33" t="s">
        <v>470</v>
      </c>
      <c r="F119" s="40">
        <v>2936004.13</v>
      </c>
      <c r="G119" s="40">
        <v>2936004.13</v>
      </c>
      <c r="H119" s="40">
        <v>1203956</v>
      </c>
      <c r="I119" s="40">
        <v>167640</v>
      </c>
      <c r="J119" s="40">
        <v>0</v>
      </c>
      <c r="K119" s="40">
        <v>788798</v>
      </c>
      <c r="L119" s="40">
        <v>0</v>
      </c>
      <c r="M119" s="40">
        <v>328336.64000000001</v>
      </c>
      <c r="N119" s="40">
        <v>0</v>
      </c>
      <c r="O119" s="40">
        <v>167319.44</v>
      </c>
      <c r="P119" s="40">
        <v>0</v>
      </c>
      <c r="Q119" s="40">
        <v>23621.57</v>
      </c>
      <c r="R119" s="40">
        <v>256332.48</v>
      </c>
      <c r="S119" s="40">
        <v>0</v>
      </c>
      <c r="T119" s="40">
        <v>0</v>
      </c>
    </row>
    <row r="120" spans="1:20" ht="24" customHeight="1">
      <c r="A120" s="32" t="s">
        <v>760</v>
      </c>
      <c r="B120" s="32" t="s">
        <v>718</v>
      </c>
      <c r="C120" s="32" t="s">
        <v>718</v>
      </c>
      <c r="D120" s="32" t="s">
        <v>469</v>
      </c>
      <c r="E120" s="33" t="s">
        <v>764</v>
      </c>
      <c r="F120" s="40">
        <v>2936004.13</v>
      </c>
      <c r="G120" s="40">
        <v>2936004.13</v>
      </c>
      <c r="H120" s="40">
        <v>1203956</v>
      </c>
      <c r="I120" s="40">
        <v>167640</v>
      </c>
      <c r="J120" s="40">
        <v>0</v>
      </c>
      <c r="K120" s="40">
        <v>788798</v>
      </c>
      <c r="L120" s="40">
        <v>0</v>
      </c>
      <c r="M120" s="40">
        <v>328336.64000000001</v>
      </c>
      <c r="N120" s="40">
        <v>0</v>
      </c>
      <c r="O120" s="40">
        <v>167319.44</v>
      </c>
      <c r="P120" s="40">
        <v>0</v>
      </c>
      <c r="Q120" s="40">
        <v>23621.57</v>
      </c>
      <c r="R120" s="40">
        <v>256332.48</v>
      </c>
      <c r="S120" s="40">
        <v>0</v>
      </c>
      <c r="T120" s="40">
        <v>0</v>
      </c>
    </row>
    <row r="121" spans="1:20" ht="24" customHeight="1">
      <c r="A121" s="32"/>
      <c r="B121" s="32"/>
      <c r="C121" s="32"/>
      <c r="D121" s="32"/>
      <c r="E121" s="33" t="s">
        <v>472</v>
      </c>
      <c r="F121" s="40">
        <v>2468065.3199999998</v>
      </c>
      <c r="G121" s="40">
        <v>2468065.3199999998</v>
      </c>
      <c r="H121" s="40">
        <v>1038271</v>
      </c>
      <c r="I121" s="40">
        <v>135840</v>
      </c>
      <c r="J121" s="40">
        <v>0</v>
      </c>
      <c r="K121" s="40">
        <v>642266</v>
      </c>
      <c r="L121" s="40">
        <v>0</v>
      </c>
      <c r="M121" s="40">
        <v>275981.92</v>
      </c>
      <c r="N121" s="40">
        <v>0</v>
      </c>
      <c r="O121" s="40">
        <v>140781</v>
      </c>
      <c r="P121" s="40">
        <v>0</v>
      </c>
      <c r="Q121" s="40">
        <v>19874.96</v>
      </c>
      <c r="R121" s="40">
        <v>215050.44</v>
      </c>
      <c r="S121" s="40">
        <v>0</v>
      </c>
      <c r="T121" s="40">
        <v>0</v>
      </c>
    </row>
    <row r="122" spans="1:20" ht="24" customHeight="1">
      <c r="A122" s="32" t="s">
        <v>760</v>
      </c>
      <c r="B122" s="32" t="s">
        <v>718</v>
      </c>
      <c r="C122" s="32" t="s">
        <v>718</v>
      </c>
      <c r="D122" s="32" t="s">
        <v>471</v>
      </c>
      <c r="E122" s="33" t="s">
        <v>764</v>
      </c>
      <c r="F122" s="40">
        <v>2468065.3199999998</v>
      </c>
      <c r="G122" s="40">
        <v>2468065.3199999998</v>
      </c>
      <c r="H122" s="40">
        <v>1038271</v>
      </c>
      <c r="I122" s="40">
        <v>135840</v>
      </c>
      <c r="J122" s="40">
        <v>0</v>
      </c>
      <c r="K122" s="40">
        <v>642266</v>
      </c>
      <c r="L122" s="40">
        <v>0</v>
      </c>
      <c r="M122" s="40">
        <v>275981.92</v>
      </c>
      <c r="N122" s="40">
        <v>0</v>
      </c>
      <c r="O122" s="40">
        <v>140781</v>
      </c>
      <c r="P122" s="40">
        <v>0</v>
      </c>
      <c r="Q122" s="40">
        <v>19874.96</v>
      </c>
      <c r="R122" s="40">
        <v>215050.44</v>
      </c>
      <c r="S122" s="40">
        <v>0</v>
      </c>
      <c r="T122" s="40">
        <v>0</v>
      </c>
    </row>
    <row r="123" spans="1:20" ht="24" customHeight="1">
      <c r="A123" s="32"/>
      <c r="B123" s="32"/>
      <c r="C123" s="32"/>
      <c r="D123" s="32"/>
      <c r="E123" s="33" t="s">
        <v>474</v>
      </c>
      <c r="F123" s="40">
        <v>3245758.53</v>
      </c>
      <c r="G123" s="40">
        <v>3245758.53</v>
      </c>
      <c r="H123" s="40">
        <v>1390428</v>
      </c>
      <c r="I123" s="40">
        <v>176220</v>
      </c>
      <c r="J123" s="40">
        <v>0</v>
      </c>
      <c r="K123" s="40">
        <v>819578</v>
      </c>
      <c r="L123" s="40">
        <v>0</v>
      </c>
      <c r="M123" s="40">
        <v>364085.76000000001</v>
      </c>
      <c r="N123" s="40">
        <v>0</v>
      </c>
      <c r="O123" s="40">
        <v>185785.86</v>
      </c>
      <c r="P123" s="40">
        <v>0</v>
      </c>
      <c r="Q123" s="40">
        <v>26228.59</v>
      </c>
      <c r="R123" s="40">
        <v>283432.32000000001</v>
      </c>
      <c r="S123" s="40">
        <v>0</v>
      </c>
      <c r="T123" s="40">
        <v>0</v>
      </c>
    </row>
    <row r="124" spans="1:20" ht="24" customHeight="1">
      <c r="A124" s="32" t="s">
        <v>760</v>
      </c>
      <c r="B124" s="32" t="s">
        <v>718</v>
      </c>
      <c r="C124" s="32" t="s">
        <v>718</v>
      </c>
      <c r="D124" s="32" t="s">
        <v>473</v>
      </c>
      <c r="E124" s="33" t="s">
        <v>764</v>
      </c>
      <c r="F124" s="40">
        <v>3245758.53</v>
      </c>
      <c r="G124" s="40">
        <v>3245758.53</v>
      </c>
      <c r="H124" s="40">
        <v>1390428</v>
      </c>
      <c r="I124" s="40">
        <v>176220</v>
      </c>
      <c r="J124" s="40">
        <v>0</v>
      </c>
      <c r="K124" s="40">
        <v>819578</v>
      </c>
      <c r="L124" s="40">
        <v>0</v>
      </c>
      <c r="M124" s="40">
        <v>364085.76000000001</v>
      </c>
      <c r="N124" s="40">
        <v>0</v>
      </c>
      <c r="O124" s="40">
        <v>185785.86</v>
      </c>
      <c r="P124" s="40">
        <v>0</v>
      </c>
      <c r="Q124" s="40">
        <v>26228.59</v>
      </c>
      <c r="R124" s="40">
        <v>283432.32000000001</v>
      </c>
      <c r="S124" s="40">
        <v>0</v>
      </c>
      <c r="T124" s="40">
        <v>0</v>
      </c>
    </row>
    <row r="125" spans="1:20" ht="24" customHeight="1">
      <c r="A125" s="32"/>
      <c r="B125" s="32"/>
      <c r="C125" s="32"/>
      <c r="D125" s="32"/>
      <c r="E125" s="33" t="s">
        <v>476</v>
      </c>
      <c r="F125" s="40">
        <v>29431736.010000002</v>
      </c>
      <c r="G125" s="40">
        <v>29431736.010000002</v>
      </c>
      <c r="H125" s="40">
        <v>13703872</v>
      </c>
      <c r="I125" s="40">
        <v>1411620</v>
      </c>
      <c r="J125" s="40">
        <v>0</v>
      </c>
      <c r="K125" s="40">
        <v>6441374</v>
      </c>
      <c r="L125" s="40">
        <v>0</v>
      </c>
      <c r="M125" s="40">
        <v>3339228.16</v>
      </c>
      <c r="N125" s="40">
        <v>0</v>
      </c>
      <c r="O125" s="40">
        <v>1710281.26</v>
      </c>
      <c r="P125" s="40">
        <v>0</v>
      </c>
      <c r="Q125" s="40">
        <v>241451.47</v>
      </c>
      <c r="R125" s="40">
        <v>2583909.12</v>
      </c>
      <c r="S125" s="40">
        <v>0</v>
      </c>
      <c r="T125" s="40">
        <v>0</v>
      </c>
    </row>
    <row r="126" spans="1:20" ht="24" customHeight="1">
      <c r="A126" s="32" t="s">
        <v>760</v>
      </c>
      <c r="B126" s="32" t="s">
        <v>718</v>
      </c>
      <c r="C126" s="32" t="s">
        <v>707</v>
      </c>
      <c r="D126" s="32" t="s">
        <v>475</v>
      </c>
      <c r="E126" s="33" t="s">
        <v>765</v>
      </c>
      <c r="F126" s="40">
        <v>7282313.2400000002</v>
      </c>
      <c r="G126" s="40">
        <v>7282313.2400000002</v>
      </c>
      <c r="H126" s="40">
        <v>3338881</v>
      </c>
      <c r="I126" s="40">
        <v>358560</v>
      </c>
      <c r="J126" s="40">
        <v>0</v>
      </c>
      <c r="K126" s="40">
        <v>1636152</v>
      </c>
      <c r="L126" s="40">
        <v>0</v>
      </c>
      <c r="M126" s="40">
        <v>826110.88</v>
      </c>
      <c r="N126" s="40">
        <v>0</v>
      </c>
      <c r="O126" s="40">
        <v>422877.81</v>
      </c>
      <c r="P126" s="40">
        <v>0</v>
      </c>
      <c r="Q126" s="40">
        <v>59700.39</v>
      </c>
      <c r="R126" s="40">
        <v>640031.16</v>
      </c>
      <c r="S126" s="40">
        <v>0</v>
      </c>
      <c r="T126" s="40">
        <v>0</v>
      </c>
    </row>
    <row r="127" spans="1:20" ht="24" customHeight="1">
      <c r="A127" s="32" t="s">
        <v>760</v>
      </c>
      <c r="B127" s="32" t="s">
        <v>718</v>
      </c>
      <c r="C127" s="32" t="s">
        <v>742</v>
      </c>
      <c r="D127" s="32" t="s">
        <v>475</v>
      </c>
      <c r="E127" s="33" t="s">
        <v>766</v>
      </c>
      <c r="F127" s="40">
        <v>22149422.77</v>
      </c>
      <c r="G127" s="40">
        <v>22149422.77</v>
      </c>
      <c r="H127" s="40">
        <v>10364991</v>
      </c>
      <c r="I127" s="40">
        <v>1053060</v>
      </c>
      <c r="J127" s="40">
        <v>0</v>
      </c>
      <c r="K127" s="40">
        <v>4805222</v>
      </c>
      <c r="L127" s="40">
        <v>0</v>
      </c>
      <c r="M127" s="40">
        <v>2513117.2799999998</v>
      </c>
      <c r="N127" s="40">
        <v>0</v>
      </c>
      <c r="O127" s="40">
        <v>1287403.45</v>
      </c>
      <c r="P127" s="40">
        <v>0</v>
      </c>
      <c r="Q127" s="40">
        <v>181751.08</v>
      </c>
      <c r="R127" s="40">
        <v>1943877.96</v>
      </c>
      <c r="S127" s="40">
        <v>0</v>
      </c>
      <c r="T127" s="40">
        <v>0</v>
      </c>
    </row>
    <row r="128" spans="1:20" ht="24" customHeight="1">
      <c r="A128" s="32"/>
      <c r="B128" s="32"/>
      <c r="C128" s="32"/>
      <c r="D128" s="32"/>
      <c r="E128" s="33" t="s">
        <v>478</v>
      </c>
      <c r="F128" s="40">
        <v>15097257.1</v>
      </c>
      <c r="G128" s="40">
        <v>15097257.1</v>
      </c>
      <c r="H128" s="40">
        <v>7148271</v>
      </c>
      <c r="I128" s="40">
        <v>689520</v>
      </c>
      <c r="J128" s="40">
        <v>0</v>
      </c>
      <c r="K128" s="40">
        <v>3218954</v>
      </c>
      <c r="L128" s="40">
        <v>0</v>
      </c>
      <c r="M128" s="40">
        <v>1713352.8</v>
      </c>
      <c r="N128" s="40">
        <v>0</v>
      </c>
      <c r="O128" s="40">
        <v>879149.48</v>
      </c>
      <c r="P128" s="40">
        <v>0</v>
      </c>
      <c r="Q128" s="40">
        <v>124115.22</v>
      </c>
      <c r="R128" s="40">
        <v>1323894.6000000001</v>
      </c>
      <c r="S128" s="40">
        <v>0</v>
      </c>
      <c r="T128" s="40">
        <v>0</v>
      </c>
    </row>
    <row r="129" spans="1:20" ht="24" customHeight="1">
      <c r="A129" s="32" t="s">
        <v>760</v>
      </c>
      <c r="B129" s="32" t="s">
        <v>718</v>
      </c>
      <c r="C129" s="32" t="s">
        <v>707</v>
      </c>
      <c r="D129" s="32" t="s">
        <v>477</v>
      </c>
      <c r="E129" s="33" t="s">
        <v>765</v>
      </c>
      <c r="F129" s="40">
        <v>15097257.1</v>
      </c>
      <c r="G129" s="40">
        <v>15097257.1</v>
      </c>
      <c r="H129" s="40">
        <v>7148271</v>
      </c>
      <c r="I129" s="40">
        <v>689520</v>
      </c>
      <c r="J129" s="40">
        <v>0</v>
      </c>
      <c r="K129" s="40">
        <v>3218954</v>
      </c>
      <c r="L129" s="40">
        <v>0</v>
      </c>
      <c r="M129" s="40">
        <v>1713352.8</v>
      </c>
      <c r="N129" s="40">
        <v>0</v>
      </c>
      <c r="O129" s="40">
        <v>879149.48</v>
      </c>
      <c r="P129" s="40">
        <v>0</v>
      </c>
      <c r="Q129" s="40">
        <v>124115.22</v>
      </c>
      <c r="R129" s="40">
        <v>1323894.6000000001</v>
      </c>
      <c r="S129" s="40">
        <v>0</v>
      </c>
      <c r="T129" s="40">
        <v>0</v>
      </c>
    </row>
    <row r="130" spans="1:20" ht="24" customHeight="1">
      <c r="A130" s="32"/>
      <c r="B130" s="32"/>
      <c r="C130" s="32"/>
      <c r="D130" s="32"/>
      <c r="E130" s="33" t="s">
        <v>480</v>
      </c>
      <c r="F130" s="40">
        <v>5402574.8899999997</v>
      </c>
      <c r="G130" s="40">
        <v>5402574.8899999997</v>
      </c>
      <c r="H130" s="40">
        <v>2422511</v>
      </c>
      <c r="I130" s="40">
        <v>270480</v>
      </c>
      <c r="J130" s="40">
        <v>0</v>
      </c>
      <c r="K130" s="40">
        <v>1271210</v>
      </c>
      <c r="L130" s="40">
        <v>0</v>
      </c>
      <c r="M130" s="40">
        <v>609649.75</v>
      </c>
      <c r="N130" s="40">
        <v>0</v>
      </c>
      <c r="O130" s="40">
        <v>311901.64</v>
      </c>
      <c r="P130" s="40">
        <v>0</v>
      </c>
      <c r="Q130" s="40">
        <v>44033.18</v>
      </c>
      <c r="R130" s="40">
        <v>472789.32</v>
      </c>
      <c r="S130" s="40">
        <v>0</v>
      </c>
      <c r="T130" s="40">
        <v>0</v>
      </c>
    </row>
    <row r="131" spans="1:20" ht="24" customHeight="1">
      <c r="A131" s="32" t="s">
        <v>760</v>
      </c>
      <c r="B131" s="32" t="s">
        <v>718</v>
      </c>
      <c r="C131" s="32" t="s">
        <v>707</v>
      </c>
      <c r="D131" s="32" t="s">
        <v>479</v>
      </c>
      <c r="E131" s="33" t="s">
        <v>765</v>
      </c>
      <c r="F131" s="40">
        <v>5402574.8899999997</v>
      </c>
      <c r="G131" s="40">
        <v>5402574.8899999997</v>
      </c>
      <c r="H131" s="40">
        <v>2422511</v>
      </c>
      <c r="I131" s="40">
        <v>270480</v>
      </c>
      <c r="J131" s="40">
        <v>0</v>
      </c>
      <c r="K131" s="40">
        <v>1271210</v>
      </c>
      <c r="L131" s="40">
        <v>0</v>
      </c>
      <c r="M131" s="40">
        <v>609649.75</v>
      </c>
      <c r="N131" s="40">
        <v>0</v>
      </c>
      <c r="O131" s="40">
        <v>311901.64</v>
      </c>
      <c r="P131" s="40">
        <v>0</v>
      </c>
      <c r="Q131" s="40">
        <v>44033.18</v>
      </c>
      <c r="R131" s="40">
        <v>472789.32</v>
      </c>
      <c r="S131" s="40">
        <v>0</v>
      </c>
      <c r="T131" s="40">
        <v>0</v>
      </c>
    </row>
    <row r="132" spans="1:20" ht="24" customHeight="1">
      <c r="A132" s="32"/>
      <c r="B132" s="32"/>
      <c r="C132" s="32"/>
      <c r="D132" s="32"/>
      <c r="E132" s="33" t="s">
        <v>482</v>
      </c>
      <c r="F132" s="40">
        <v>4854675.03</v>
      </c>
      <c r="G132" s="40">
        <v>4854675.03</v>
      </c>
      <c r="H132" s="40">
        <v>2204696</v>
      </c>
      <c r="I132" s="40">
        <v>240540</v>
      </c>
      <c r="J132" s="40">
        <v>0</v>
      </c>
      <c r="K132" s="40">
        <v>1117010</v>
      </c>
      <c r="L132" s="40">
        <v>0</v>
      </c>
      <c r="M132" s="40">
        <v>548024.96</v>
      </c>
      <c r="N132" s="40">
        <v>0</v>
      </c>
      <c r="O132" s="40">
        <v>280280.36</v>
      </c>
      <c r="P132" s="40">
        <v>0</v>
      </c>
      <c r="Q132" s="40">
        <v>39568.99</v>
      </c>
      <c r="R132" s="40">
        <v>424554.72</v>
      </c>
      <c r="S132" s="40">
        <v>0</v>
      </c>
      <c r="T132" s="40">
        <v>0</v>
      </c>
    </row>
    <row r="133" spans="1:20" ht="24" customHeight="1">
      <c r="A133" s="32" t="s">
        <v>760</v>
      </c>
      <c r="B133" s="32" t="s">
        <v>718</v>
      </c>
      <c r="C133" s="32" t="s">
        <v>707</v>
      </c>
      <c r="D133" s="32" t="s">
        <v>481</v>
      </c>
      <c r="E133" s="33" t="s">
        <v>765</v>
      </c>
      <c r="F133" s="40">
        <v>4854675.03</v>
      </c>
      <c r="G133" s="40">
        <v>4854675.03</v>
      </c>
      <c r="H133" s="40">
        <v>2204696</v>
      </c>
      <c r="I133" s="40">
        <v>240540</v>
      </c>
      <c r="J133" s="40">
        <v>0</v>
      </c>
      <c r="K133" s="40">
        <v>1117010</v>
      </c>
      <c r="L133" s="40">
        <v>0</v>
      </c>
      <c r="M133" s="40">
        <v>548024.96</v>
      </c>
      <c r="N133" s="40">
        <v>0</v>
      </c>
      <c r="O133" s="40">
        <v>280280.36</v>
      </c>
      <c r="P133" s="40">
        <v>0</v>
      </c>
      <c r="Q133" s="40">
        <v>39568.99</v>
      </c>
      <c r="R133" s="40">
        <v>424554.72</v>
      </c>
      <c r="S133" s="40">
        <v>0</v>
      </c>
      <c r="T133" s="40">
        <v>0</v>
      </c>
    </row>
    <row r="134" spans="1:20" ht="24" customHeight="1">
      <c r="A134" s="32"/>
      <c r="B134" s="32"/>
      <c r="C134" s="32"/>
      <c r="D134" s="32"/>
      <c r="E134" s="33" t="s">
        <v>484</v>
      </c>
      <c r="F134" s="40">
        <v>4512938.5999999996</v>
      </c>
      <c r="G134" s="40">
        <v>4512938.5999999996</v>
      </c>
      <c r="H134" s="40">
        <v>2021240</v>
      </c>
      <c r="I134" s="40">
        <v>227160</v>
      </c>
      <c r="J134" s="40">
        <v>0</v>
      </c>
      <c r="K134" s="40">
        <v>1064450</v>
      </c>
      <c r="L134" s="40">
        <v>0</v>
      </c>
      <c r="M134" s="40">
        <v>508505.59999999998</v>
      </c>
      <c r="N134" s="40">
        <v>0</v>
      </c>
      <c r="O134" s="40">
        <v>260219</v>
      </c>
      <c r="P134" s="40">
        <v>0</v>
      </c>
      <c r="Q134" s="40">
        <v>36736.800000000003</v>
      </c>
      <c r="R134" s="40">
        <v>394627.2</v>
      </c>
      <c r="S134" s="40">
        <v>0</v>
      </c>
      <c r="T134" s="40">
        <v>0</v>
      </c>
    </row>
    <row r="135" spans="1:20" ht="24" customHeight="1">
      <c r="A135" s="32" t="s">
        <v>760</v>
      </c>
      <c r="B135" s="32" t="s">
        <v>718</v>
      </c>
      <c r="C135" s="32" t="s">
        <v>707</v>
      </c>
      <c r="D135" s="32" t="s">
        <v>483</v>
      </c>
      <c r="E135" s="33" t="s">
        <v>765</v>
      </c>
      <c r="F135" s="40">
        <v>4512938.5999999996</v>
      </c>
      <c r="G135" s="40">
        <v>4512938.5999999996</v>
      </c>
      <c r="H135" s="40">
        <v>2021240</v>
      </c>
      <c r="I135" s="40">
        <v>227160</v>
      </c>
      <c r="J135" s="40">
        <v>0</v>
      </c>
      <c r="K135" s="40">
        <v>1064450</v>
      </c>
      <c r="L135" s="40">
        <v>0</v>
      </c>
      <c r="M135" s="40">
        <v>508505.59999999998</v>
      </c>
      <c r="N135" s="40">
        <v>0</v>
      </c>
      <c r="O135" s="40">
        <v>260219</v>
      </c>
      <c r="P135" s="40">
        <v>0</v>
      </c>
      <c r="Q135" s="40">
        <v>36736.800000000003</v>
      </c>
      <c r="R135" s="40">
        <v>394627.2</v>
      </c>
      <c r="S135" s="40">
        <v>0</v>
      </c>
      <c r="T135" s="40">
        <v>0</v>
      </c>
    </row>
    <row r="136" spans="1:20" ht="24" customHeight="1">
      <c r="A136" s="32"/>
      <c r="B136" s="32"/>
      <c r="C136" s="32"/>
      <c r="D136" s="32"/>
      <c r="E136" s="33" t="s">
        <v>486</v>
      </c>
      <c r="F136" s="40">
        <v>3411926.67</v>
      </c>
      <c r="G136" s="40">
        <v>3411926.67</v>
      </c>
      <c r="H136" s="40">
        <v>1562210</v>
      </c>
      <c r="I136" s="40">
        <v>165480</v>
      </c>
      <c r="J136" s="40">
        <v>0</v>
      </c>
      <c r="K136" s="40">
        <v>777338</v>
      </c>
      <c r="L136" s="40">
        <v>0</v>
      </c>
      <c r="M136" s="40">
        <v>384630.08</v>
      </c>
      <c r="N136" s="40">
        <v>0</v>
      </c>
      <c r="O136" s="40">
        <v>196796.93</v>
      </c>
      <c r="P136" s="40">
        <v>0</v>
      </c>
      <c r="Q136" s="40">
        <v>27783.1</v>
      </c>
      <c r="R136" s="40">
        <v>297688.56</v>
      </c>
      <c r="S136" s="40">
        <v>0</v>
      </c>
      <c r="T136" s="40">
        <v>0</v>
      </c>
    </row>
    <row r="137" spans="1:20" ht="24" customHeight="1">
      <c r="A137" s="32" t="s">
        <v>760</v>
      </c>
      <c r="B137" s="32" t="s">
        <v>718</v>
      </c>
      <c r="C137" s="32" t="s">
        <v>707</v>
      </c>
      <c r="D137" s="32" t="s">
        <v>485</v>
      </c>
      <c r="E137" s="33" t="s">
        <v>765</v>
      </c>
      <c r="F137" s="40">
        <v>3411926.67</v>
      </c>
      <c r="G137" s="40">
        <v>3411926.67</v>
      </c>
      <c r="H137" s="40">
        <v>1562210</v>
      </c>
      <c r="I137" s="40">
        <v>165480</v>
      </c>
      <c r="J137" s="40">
        <v>0</v>
      </c>
      <c r="K137" s="40">
        <v>777338</v>
      </c>
      <c r="L137" s="40">
        <v>0</v>
      </c>
      <c r="M137" s="40">
        <v>384630.08</v>
      </c>
      <c r="N137" s="40">
        <v>0</v>
      </c>
      <c r="O137" s="40">
        <v>196796.93</v>
      </c>
      <c r="P137" s="40">
        <v>0</v>
      </c>
      <c r="Q137" s="40">
        <v>27783.1</v>
      </c>
      <c r="R137" s="40">
        <v>297688.56</v>
      </c>
      <c r="S137" s="40">
        <v>0</v>
      </c>
      <c r="T137" s="40">
        <v>0</v>
      </c>
    </row>
    <row r="138" spans="1:20" ht="24" customHeight="1">
      <c r="A138" s="32"/>
      <c r="B138" s="32"/>
      <c r="C138" s="32"/>
      <c r="D138" s="32"/>
      <c r="E138" s="33" t="s">
        <v>488</v>
      </c>
      <c r="F138" s="40">
        <v>5469681.1799999997</v>
      </c>
      <c r="G138" s="40">
        <v>5469681.1799999997</v>
      </c>
      <c r="H138" s="40">
        <v>2335008</v>
      </c>
      <c r="I138" s="40">
        <v>296460</v>
      </c>
      <c r="J138" s="40">
        <v>0</v>
      </c>
      <c r="K138" s="40">
        <v>1384970</v>
      </c>
      <c r="L138" s="40">
        <v>0</v>
      </c>
      <c r="M138" s="40">
        <v>615703.68000000005</v>
      </c>
      <c r="N138" s="40">
        <v>0</v>
      </c>
      <c r="O138" s="40">
        <v>314133.48</v>
      </c>
      <c r="P138" s="40">
        <v>0</v>
      </c>
      <c r="Q138" s="40">
        <v>44348.26</v>
      </c>
      <c r="R138" s="40">
        <v>479057.76</v>
      </c>
      <c r="S138" s="40">
        <v>0</v>
      </c>
      <c r="T138" s="40">
        <v>0</v>
      </c>
    </row>
    <row r="139" spans="1:20" ht="24" customHeight="1">
      <c r="A139" s="32" t="s">
        <v>760</v>
      </c>
      <c r="B139" s="32" t="s">
        <v>718</v>
      </c>
      <c r="C139" s="32" t="s">
        <v>707</v>
      </c>
      <c r="D139" s="32" t="s">
        <v>487</v>
      </c>
      <c r="E139" s="33" t="s">
        <v>765</v>
      </c>
      <c r="F139" s="40">
        <v>5469681.1799999997</v>
      </c>
      <c r="G139" s="40">
        <v>5469681.1799999997</v>
      </c>
      <c r="H139" s="40">
        <v>2335008</v>
      </c>
      <c r="I139" s="40">
        <v>296460</v>
      </c>
      <c r="J139" s="40">
        <v>0</v>
      </c>
      <c r="K139" s="40">
        <v>1384970</v>
      </c>
      <c r="L139" s="40">
        <v>0</v>
      </c>
      <c r="M139" s="40">
        <v>615703.68000000005</v>
      </c>
      <c r="N139" s="40">
        <v>0</v>
      </c>
      <c r="O139" s="40">
        <v>314133.48</v>
      </c>
      <c r="P139" s="40">
        <v>0</v>
      </c>
      <c r="Q139" s="40">
        <v>44348.26</v>
      </c>
      <c r="R139" s="40">
        <v>479057.76</v>
      </c>
      <c r="S139" s="40">
        <v>0</v>
      </c>
      <c r="T139" s="40">
        <v>0</v>
      </c>
    </row>
    <row r="140" spans="1:20" ht="24" customHeight="1">
      <c r="A140" s="32"/>
      <c r="B140" s="32"/>
      <c r="C140" s="32"/>
      <c r="D140" s="32"/>
      <c r="E140" s="33" t="s">
        <v>490</v>
      </c>
      <c r="F140" s="40">
        <v>3436751.8</v>
      </c>
      <c r="G140" s="40">
        <v>3436751.8</v>
      </c>
      <c r="H140" s="40">
        <v>1544621</v>
      </c>
      <c r="I140" s="40">
        <v>170700</v>
      </c>
      <c r="J140" s="40">
        <v>0</v>
      </c>
      <c r="K140" s="40">
        <v>808382</v>
      </c>
      <c r="L140" s="40">
        <v>0</v>
      </c>
      <c r="M140" s="40">
        <v>387234.08</v>
      </c>
      <c r="N140" s="40">
        <v>0</v>
      </c>
      <c r="O140" s="40">
        <v>197940.61</v>
      </c>
      <c r="P140" s="40">
        <v>0</v>
      </c>
      <c r="Q140" s="40">
        <v>27944.55</v>
      </c>
      <c r="R140" s="40">
        <v>299929.56</v>
      </c>
      <c r="S140" s="40">
        <v>0</v>
      </c>
      <c r="T140" s="40">
        <v>0</v>
      </c>
    </row>
    <row r="141" spans="1:20" ht="24" customHeight="1">
      <c r="A141" s="32" t="s">
        <v>760</v>
      </c>
      <c r="B141" s="32" t="s">
        <v>718</v>
      </c>
      <c r="C141" s="32" t="s">
        <v>707</v>
      </c>
      <c r="D141" s="32" t="s">
        <v>489</v>
      </c>
      <c r="E141" s="33" t="s">
        <v>765</v>
      </c>
      <c r="F141" s="40">
        <v>3436751.8</v>
      </c>
      <c r="G141" s="40">
        <v>3436751.8</v>
      </c>
      <c r="H141" s="40">
        <v>1544621</v>
      </c>
      <c r="I141" s="40">
        <v>170700</v>
      </c>
      <c r="J141" s="40">
        <v>0</v>
      </c>
      <c r="K141" s="40">
        <v>808382</v>
      </c>
      <c r="L141" s="40">
        <v>0</v>
      </c>
      <c r="M141" s="40">
        <v>387234.08</v>
      </c>
      <c r="N141" s="40">
        <v>0</v>
      </c>
      <c r="O141" s="40">
        <v>197940.61</v>
      </c>
      <c r="P141" s="40">
        <v>0</v>
      </c>
      <c r="Q141" s="40">
        <v>27944.55</v>
      </c>
      <c r="R141" s="40">
        <v>299929.56</v>
      </c>
      <c r="S141" s="40">
        <v>0</v>
      </c>
      <c r="T141" s="40">
        <v>0</v>
      </c>
    </row>
    <row r="142" spans="1:20" ht="24" customHeight="1">
      <c r="A142" s="32"/>
      <c r="B142" s="32"/>
      <c r="C142" s="32"/>
      <c r="D142" s="32"/>
      <c r="E142" s="33" t="s">
        <v>492</v>
      </c>
      <c r="F142" s="40">
        <v>2848129.35</v>
      </c>
      <c r="G142" s="40">
        <v>2848129.35</v>
      </c>
      <c r="H142" s="40">
        <v>1311310</v>
      </c>
      <c r="I142" s="40">
        <v>135840</v>
      </c>
      <c r="J142" s="40">
        <v>0</v>
      </c>
      <c r="K142" s="40">
        <v>644678</v>
      </c>
      <c r="L142" s="40">
        <v>0</v>
      </c>
      <c r="M142" s="40">
        <v>320822.08</v>
      </c>
      <c r="N142" s="40">
        <v>0</v>
      </c>
      <c r="O142" s="40">
        <v>164194.32999999999</v>
      </c>
      <c r="P142" s="40">
        <v>0</v>
      </c>
      <c r="Q142" s="40">
        <v>23180.38</v>
      </c>
      <c r="R142" s="40">
        <v>248104.56</v>
      </c>
      <c r="S142" s="40">
        <v>0</v>
      </c>
      <c r="T142" s="40">
        <v>0</v>
      </c>
    </row>
    <row r="143" spans="1:20" ht="24" customHeight="1">
      <c r="A143" s="32" t="s">
        <v>760</v>
      </c>
      <c r="B143" s="32" t="s">
        <v>718</v>
      </c>
      <c r="C143" s="32" t="s">
        <v>718</v>
      </c>
      <c r="D143" s="32" t="s">
        <v>491</v>
      </c>
      <c r="E143" s="33" t="s">
        <v>764</v>
      </c>
      <c r="F143" s="40">
        <v>2115008.38</v>
      </c>
      <c r="G143" s="40">
        <v>2115008.38</v>
      </c>
      <c r="H143" s="40">
        <v>1311310</v>
      </c>
      <c r="I143" s="40">
        <v>135840</v>
      </c>
      <c r="J143" s="40">
        <v>0</v>
      </c>
      <c r="K143" s="40">
        <v>644678</v>
      </c>
      <c r="L143" s="40">
        <v>0</v>
      </c>
      <c r="M143" s="40">
        <v>0</v>
      </c>
      <c r="N143" s="40">
        <v>0</v>
      </c>
      <c r="O143" s="40">
        <v>0</v>
      </c>
      <c r="P143" s="40">
        <v>0</v>
      </c>
      <c r="Q143" s="40">
        <v>23180.38</v>
      </c>
      <c r="R143" s="40">
        <v>0</v>
      </c>
      <c r="S143" s="40">
        <v>0</v>
      </c>
      <c r="T143" s="40">
        <v>0</v>
      </c>
    </row>
    <row r="144" spans="1:20" ht="24" customHeight="1">
      <c r="A144" s="32" t="s">
        <v>760</v>
      </c>
      <c r="B144" s="32" t="s">
        <v>718</v>
      </c>
      <c r="C144" s="32" t="s">
        <v>707</v>
      </c>
      <c r="D144" s="32" t="s">
        <v>491</v>
      </c>
      <c r="E144" s="33" t="s">
        <v>765</v>
      </c>
      <c r="F144" s="40">
        <v>733120.97</v>
      </c>
      <c r="G144" s="40">
        <v>733120.97</v>
      </c>
      <c r="H144" s="40">
        <v>0</v>
      </c>
      <c r="I144" s="40">
        <v>0</v>
      </c>
      <c r="J144" s="40">
        <v>0</v>
      </c>
      <c r="K144" s="40">
        <v>0</v>
      </c>
      <c r="L144" s="40">
        <v>0</v>
      </c>
      <c r="M144" s="40">
        <v>320822.08</v>
      </c>
      <c r="N144" s="40">
        <v>0</v>
      </c>
      <c r="O144" s="40">
        <v>164194.32999999999</v>
      </c>
      <c r="P144" s="40">
        <v>0</v>
      </c>
      <c r="Q144" s="40">
        <v>0</v>
      </c>
      <c r="R144" s="40">
        <v>248104.56</v>
      </c>
      <c r="S144" s="40">
        <v>0</v>
      </c>
      <c r="T144" s="40">
        <v>0</v>
      </c>
    </row>
    <row r="145" spans="1:20" ht="24" customHeight="1">
      <c r="A145" s="32"/>
      <c r="B145" s="32"/>
      <c r="C145" s="32"/>
      <c r="D145" s="32"/>
      <c r="E145" s="33" t="s">
        <v>494</v>
      </c>
      <c r="F145" s="40">
        <v>12444876.140000001</v>
      </c>
      <c r="G145" s="40">
        <v>12444876.140000001</v>
      </c>
      <c r="H145" s="40">
        <v>5595707</v>
      </c>
      <c r="I145" s="40">
        <v>3521208</v>
      </c>
      <c r="J145" s="40">
        <v>0</v>
      </c>
      <c r="K145" s="40">
        <v>0</v>
      </c>
      <c r="L145" s="40">
        <v>0</v>
      </c>
      <c r="M145" s="40">
        <v>1410706.4</v>
      </c>
      <c r="N145" s="40">
        <v>0</v>
      </c>
      <c r="O145" s="40">
        <v>721382.68</v>
      </c>
      <c r="P145" s="40">
        <v>0</v>
      </c>
      <c r="Q145" s="40">
        <v>101842.26</v>
      </c>
      <c r="R145" s="40">
        <v>1094029.8</v>
      </c>
      <c r="S145" s="40">
        <v>0</v>
      </c>
      <c r="T145" s="40">
        <v>0</v>
      </c>
    </row>
    <row r="146" spans="1:20" ht="24" customHeight="1">
      <c r="A146" s="32" t="s">
        <v>760</v>
      </c>
      <c r="B146" s="32" t="s">
        <v>707</v>
      </c>
      <c r="C146" s="32" t="s">
        <v>708</v>
      </c>
      <c r="D146" s="32" t="s">
        <v>493</v>
      </c>
      <c r="E146" s="33" t="s">
        <v>769</v>
      </c>
      <c r="F146" s="40">
        <v>721382.68</v>
      </c>
      <c r="G146" s="40">
        <v>721382.68</v>
      </c>
      <c r="H146" s="40">
        <v>0</v>
      </c>
      <c r="I146" s="40">
        <v>0</v>
      </c>
      <c r="J146" s="40">
        <v>0</v>
      </c>
      <c r="K146" s="40">
        <v>0</v>
      </c>
      <c r="L146" s="40">
        <v>0</v>
      </c>
      <c r="M146" s="40">
        <v>0</v>
      </c>
      <c r="N146" s="40">
        <v>0</v>
      </c>
      <c r="O146" s="40">
        <v>721382.68</v>
      </c>
      <c r="P146" s="40">
        <v>0</v>
      </c>
      <c r="Q146" s="40">
        <v>0</v>
      </c>
      <c r="R146" s="40">
        <v>0</v>
      </c>
      <c r="S146" s="40">
        <v>0</v>
      </c>
      <c r="T146" s="40">
        <v>0</v>
      </c>
    </row>
    <row r="147" spans="1:20" ht="24" customHeight="1">
      <c r="A147" s="32" t="s">
        <v>760</v>
      </c>
      <c r="B147" s="32" t="s">
        <v>707</v>
      </c>
      <c r="C147" s="32" t="s">
        <v>718</v>
      </c>
      <c r="D147" s="32" t="s">
        <v>493</v>
      </c>
      <c r="E147" s="33" t="s">
        <v>767</v>
      </c>
      <c r="F147" s="40">
        <v>11723493.460000001</v>
      </c>
      <c r="G147" s="40">
        <v>11723493.460000001</v>
      </c>
      <c r="H147" s="40">
        <v>5595707</v>
      </c>
      <c r="I147" s="40">
        <v>3521208</v>
      </c>
      <c r="J147" s="40">
        <v>0</v>
      </c>
      <c r="K147" s="40">
        <v>0</v>
      </c>
      <c r="L147" s="40">
        <v>0</v>
      </c>
      <c r="M147" s="40">
        <v>1410706.4</v>
      </c>
      <c r="N147" s="40">
        <v>0</v>
      </c>
      <c r="O147" s="40">
        <v>0</v>
      </c>
      <c r="P147" s="40">
        <v>0</v>
      </c>
      <c r="Q147" s="40">
        <v>101842.26</v>
      </c>
      <c r="R147" s="40">
        <v>1094029.8</v>
      </c>
      <c r="S147" s="40">
        <v>0</v>
      </c>
      <c r="T147" s="40">
        <v>0</v>
      </c>
    </row>
    <row r="148" spans="1:20" ht="24" customHeight="1">
      <c r="A148" s="32"/>
      <c r="B148" s="32"/>
      <c r="C148" s="32"/>
      <c r="D148" s="32"/>
      <c r="E148" s="33" t="s">
        <v>496</v>
      </c>
      <c r="F148" s="40">
        <v>6779104.29</v>
      </c>
      <c r="G148" s="40">
        <v>6779104.29</v>
      </c>
      <c r="H148" s="40">
        <v>3062254</v>
      </c>
      <c r="I148" s="40">
        <v>331080</v>
      </c>
      <c r="J148" s="40">
        <v>0</v>
      </c>
      <c r="K148" s="40">
        <v>1556354</v>
      </c>
      <c r="L148" s="40">
        <v>0</v>
      </c>
      <c r="M148" s="40">
        <v>762719.68</v>
      </c>
      <c r="N148" s="40">
        <v>0</v>
      </c>
      <c r="O148" s="40">
        <v>390517.03</v>
      </c>
      <c r="P148" s="40">
        <v>0</v>
      </c>
      <c r="Q148" s="40">
        <v>55131.82</v>
      </c>
      <c r="R148" s="40">
        <v>591047.76</v>
      </c>
      <c r="S148" s="40">
        <v>0</v>
      </c>
      <c r="T148" s="40">
        <v>30000</v>
      </c>
    </row>
    <row r="149" spans="1:20" ht="24" customHeight="1">
      <c r="A149" s="32" t="s">
        <v>760</v>
      </c>
      <c r="B149" s="32" t="s">
        <v>718</v>
      </c>
      <c r="C149" s="32" t="s">
        <v>708</v>
      </c>
      <c r="D149" s="32" t="s">
        <v>495</v>
      </c>
      <c r="E149" s="33" t="s">
        <v>763</v>
      </c>
      <c r="F149" s="40">
        <v>6779104.29</v>
      </c>
      <c r="G149" s="40">
        <v>6779104.29</v>
      </c>
      <c r="H149" s="40">
        <v>3062254</v>
      </c>
      <c r="I149" s="40">
        <v>331080</v>
      </c>
      <c r="J149" s="40">
        <v>0</v>
      </c>
      <c r="K149" s="40">
        <v>1556354</v>
      </c>
      <c r="L149" s="40">
        <v>0</v>
      </c>
      <c r="M149" s="40">
        <v>762719.68</v>
      </c>
      <c r="N149" s="40">
        <v>0</v>
      </c>
      <c r="O149" s="40">
        <v>390517.03</v>
      </c>
      <c r="P149" s="40">
        <v>0</v>
      </c>
      <c r="Q149" s="40">
        <v>55131.82</v>
      </c>
      <c r="R149" s="40">
        <v>591047.76</v>
      </c>
      <c r="S149" s="40">
        <v>0</v>
      </c>
      <c r="T149" s="40">
        <v>30000</v>
      </c>
    </row>
    <row r="150" spans="1:20" ht="24" customHeight="1">
      <c r="A150" s="32"/>
      <c r="B150" s="32"/>
      <c r="C150" s="32"/>
      <c r="D150" s="32"/>
      <c r="E150" s="33" t="s">
        <v>498</v>
      </c>
      <c r="F150" s="40">
        <v>15761527.43</v>
      </c>
      <c r="G150" s="40">
        <v>15761527.43</v>
      </c>
      <c r="H150" s="40">
        <v>7362914</v>
      </c>
      <c r="I150" s="40">
        <v>799680</v>
      </c>
      <c r="J150" s="40">
        <v>0</v>
      </c>
      <c r="K150" s="40">
        <v>3727994</v>
      </c>
      <c r="L150" s="40">
        <v>0</v>
      </c>
      <c r="M150" s="40">
        <v>1838319.68</v>
      </c>
      <c r="N150" s="40">
        <v>0</v>
      </c>
      <c r="O150" s="40">
        <v>475864.57</v>
      </c>
      <c r="P150" s="40">
        <v>0</v>
      </c>
      <c r="Q150" s="40">
        <v>132799.42000000001</v>
      </c>
      <c r="R150" s="40">
        <v>1423955.76</v>
      </c>
      <c r="S150" s="40">
        <v>0</v>
      </c>
      <c r="T150" s="40">
        <v>0</v>
      </c>
    </row>
    <row r="151" spans="1:20" ht="24" customHeight="1">
      <c r="A151" s="32" t="s">
        <v>760</v>
      </c>
      <c r="B151" s="32" t="s">
        <v>718</v>
      </c>
      <c r="C151" s="32" t="s">
        <v>707</v>
      </c>
      <c r="D151" s="32" t="s">
        <v>497</v>
      </c>
      <c r="E151" s="33" t="s">
        <v>765</v>
      </c>
      <c r="F151" s="40">
        <v>15761527.43</v>
      </c>
      <c r="G151" s="40">
        <v>15761527.43</v>
      </c>
      <c r="H151" s="40">
        <v>7362914</v>
      </c>
      <c r="I151" s="40">
        <v>799680</v>
      </c>
      <c r="J151" s="40">
        <v>0</v>
      </c>
      <c r="K151" s="40">
        <v>3727994</v>
      </c>
      <c r="L151" s="40">
        <v>0</v>
      </c>
      <c r="M151" s="40">
        <v>1838319.68</v>
      </c>
      <c r="N151" s="40">
        <v>0</v>
      </c>
      <c r="O151" s="40">
        <v>475864.57</v>
      </c>
      <c r="P151" s="40">
        <v>0</v>
      </c>
      <c r="Q151" s="40">
        <v>132799.42000000001</v>
      </c>
      <c r="R151" s="40">
        <v>1423955.76</v>
      </c>
      <c r="S151" s="40">
        <v>0</v>
      </c>
      <c r="T151" s="40">
        <v>0</v>
      </c>
    </row>
    <row r="152" spans="1:20" ht="24" customHeight="1">
      <c r="A152" s="32"/>
      <c r="B152" s="32"/>
      <c r="C152" s="32"/>
      <c r="D152" s="32"/>
      <c r="E152" s="33" t="s">
        <v>500</v>
      </c>
      <c r="F152" s="40">
        <v>7186075.3200000003</v>
      </c>
      <c r="G152" s="40">
        <v>7186075.3200000003</v>
      </c>
      <c r="H152" s="40">
        <v>3145675</v>
      </c>
      <c r="I152" s="40">
        <v>372000</v>
      </c>
      <c r="J152" s="40">
        <v>0</v>
      </c>
      <c r="K152" s="40">
        <v>1754462</v>
      </c>
      <c r="L152" s="40">
        <v>0</v>
      </c>
      <c r="M152" s="40">
        <v>811239.52</v>
      </c>
      <c r="N152" s="40">
        <v>0</v>
      </c>
      <c r="O152" s="40">
        <v>414447</v>
      </c>
      <c r="P152" s="40">
        <v>0</v>
      </c>
      <c r="Q152" s="40">
        <v>58510.16</v>
      </c>
      <c r="R152" s="40">
        <v>629741.64</v>
      </c>
      <c r="S152" s="40">
        <v>0</v>
      </c>
      <c r="T152" s="40">
        <v>0</v>
      </c>
    </row>
    <row r="153" spans="1:20" ht="24" customHeight="1">
      <c r="A153" s="32" t="s">
        <v>760</v>
      </c>
      <c r="B153" s="32" t="s">
        <v>718</v>
      </c>
      <c r="C153" s="32" t="s">
        <v>718</v>
      </c>
      <c r="D153" s="32" t="s">
        <v>499</v>
      </c>
      <c r="E153" s="33" t="s">
        <v>764</v>
      </c>
      <c r="F153" s="40">
        <v>7186075.3200000003</v>
      </c>
      <c r="G153" s="40">
        <v>7186075.3200000003</v>
      </c>
      <c r="H153" s="40">
        <v>3145675</v>
      </c>
      <c r="I153" s="40">
        <v>372000</v>
      </c>
      <c r="J153" s="40">
        <v>0</v>
      </c>
      <c r="K153" s="40">
        <v>1754462</v>
      </c>
      <c r="L153" s="40">
        <v>0</v>
      </c>
      <c r="M153" s="40">
        <v>811239.52</v>
      </c>
      <c r="N153" s="40">
        <v>0</v>
      </c>
      <c r="O153" s="40">
        <v>414447</v>
      </c>
      <c r="P153" s="40">
        <v>0</v>
      </c>
      <c r="Q153" s="40">
        <v>58510.16</v>
      </c>
      <c r="R153" s="40">
        <v>629741.64</v>
      </c>
      <c r="S153" s="40">
        <v>0</v>
      </c>
      <c r="T153" s="40">
        <v>0</v>
      </c>
    </row>
    <row r="154" spans="1:20" ht="24" customHeight="1">
      <c r="A154" s="32"/>
      <c r="B154" s="32"/>
      <c r="C154" s="32"/>
      <c r="D154" s="32"/>
      <c r="E154" s="33" t="s">
        <v>502</v>
      </c>
      <c r="F154" s="40">
        <v>5849849</v>
      </c>
      <c r="G154" s="40">
        <v>5849849</v>
      </c>
      <c r="H154" s="40">
        <v>3336609</v>
      </c>
      <c r="I154" s="40">
        <v>1368528</v>
      </c>
      <c r="J154" s="40">
        <v>0</v>
      </c>
      <c r="K154" s="40">
        <v>0</v>
      </c>
      <c r="L154" s="40">
        <v>0</v>
      </c>
      <c r="M154" s="40">
        <v>0</v>
      </c>
      <c r="N154" s="40">
        <v>0</v>
      </c>
      <c r="O154" s="40">
        <v>148197</v>
      </c>
      <c r="P154" s="40">
        <v>0</v>
      </c>
      <c r="Q154" s="40">
        <v>129900</v>
      </c>
      <c r="R154" s="40">
        <v>400465</v>
      </c>
      <c r="S154" s="40">
        <v>54886</v>
      </c>
      <c r="T154" s="40">
        <v>411264</v>
      </c>
    </row>
    <row r="155" spans="1:20" ht="24" customHeight="1">
      <c r="A155" s="32" t="s">
        <v>729</v>
      </c>
      <c r="B155" s="32" t="s">
        <v>753</v>
      </c>
      <c r="C155" s="32" t="s">
        <v>708</v>
      </c>
      <c r="D155" s="32" t="s">
        <v>501</v>
      </c>
      <c r="E155" s="33" t="s">
        <v>740</v>
      </c>
      <c r="F155" s="40">
        <v>5849849</v>
      </c>
      <c r="G155" s="40">
        <v>5849849</v>
      </c>
      <c r="H155" s="40">
        <v>3336609</v>
      </c>
      <c r="I155" s="40">
        <v>1368528</v>
      </c>
      <c r="J155" s="40">
        <v>0</v>
      </c>
      <c r="K155" s="40">
        <v>0</v>
      </c>
      <c r="L155" s="40">
        <v>0</v>
      </c>
      <c r="M155" s="40">
        <v>0</v>
      </c>
      <c r="N155" s="40">
        <v>0</v>
      </c>
      <c r="O155" s="40">
        <v>148197</v>
      </c>
      <c r="P155" s="40">
        <v>0</v>
      </c>
      <c r="Q155" s="40">
        <v>129900</v>
      </c>
      <c r="R155" s="40">
        <v>400465</v>
      </c>
      <c r="S155" s="40">
        <v>54886</v>
      </c>
      <c r="T155" s="40">
        <v>411264</v>
      </c>
    </row>
    <row r="156" spans="1:20" ht="24" customHeight="1">
      <c r="A156" s="32"/>
      <c r="B156" s="32"/>
      <c r="C156" s="32"/>
      <c r="D156" s="32"/>
      <c r="E156" s="33" t="s">
        <v>504</v>
      </c>
      <c r="F156" s="40">
        <v>1333286</v>
      </c>
      <c r="G156" s="40">
        <v>1333286</v>
      </c>
      <c r="H156" s="40">
        <v>552660</v>
      </c>
      <c r="I156" s="40">
        <v>495822</v>
      </c>
      <c r="J156" s="40">
        <v>0</v>
      </c>
      <c r="K156" s="40">
        <v>0</v>
      </c>
      <c r="L156" s="40">
        <v>0</v>
      </c>
      <c r="M156" s="40">
        <v>147559</v>
      </c>
      <c r="N156" s="40">
        <v>0</v>
      </c>
      <c r="O156" s="40">
        <v>44944</v>
      </c>
      <c r="P156" s="40">
        <v>0</v>
      </c>
      <c r="Q156" s="40">
        <v>0</v>
      </c>
      <c r="R156" s="40">
        <v>92301</v>
      </c>
      <c r="S156" s="40">
        <v>0</v>
      </c>
      <c r="T156" s="40">
        <v>0</v>
      </c>
    </row>
    <row r="157" spans="1:20" ht="24" customHeight="1">
      <c r="A157" s="32" t="s">
        <v>706</v>
      </c>
      <c r="B157" s="32" t="s">
        <v>770</v>
      </c>
      <c r="C157" s="32" t="s">
        <v>708</v>
      </c>
      <c r="D157" s="32" t="s">
        <v>503</v>
      </c>
      <c r="E157" s="33" t="s">
        <v>771</v>
      </c>
      <c r="F157" s="40">
        <v>1333286</v>
      </c>
      <c r="G157" s="40">
        <v>1333286</v>
      </c>
      <c r="H157" s="40">
        <v>552660</v>
      </c>
      <c r="I157" s="40">
        <v>495822</v>
      </c>
      <c r="J157" s="40">
        <v>0</v>
      </c>
      <c r="K157" s="40">
        <v>0</v>
      </c>
      <c r="L157" s="40">
        <v>0</v>
      </c>
      <c r="M157" s="40">
        <v>147559</v>
      </c>
      <c r="N157" s="40">
        <v>0</v>
      </c>
      <c r="O157" s="40">
        <v>44944</v>
      </c>
      <c r="P157" s="40">
        <v>0</v>
      </c>
      <c r="Q157" s="40">
        <v>0</v>
      </c>
      <c r="R157" s="40">
        <v>92301</v>
      </c>
      <c r="S157" s="40">
        <v>0</v>
      </c>
      <c r="T157" s="40">
        <v>0</v>
      </c>
    </row>
    <row r="158" spans="1:20" ht="24" customHeight="1">
      <c r="A158" s="32"/>
      <c r="B158" s="32"/>
      <c r="C158" s="32"/>
      <c r="D158" s="32"/>
      <c r="E158" s="33" t="s">
        <v>506</v>
      </c>
      <c r="F158" s="40">
        <v>1085844</v>
      </c>
      <c r="G158" s="40">
        <v>1085844</v>
      </c>
      <c r="H158" s="40">
        <v>861849</v>
      </c>
      <c r="I158" s="40">
        <v>0</v>
      </c>
      <c r="J158" s="40">
        <v>0</v>
      </c>
      <c r="K158" s="40">
        <v>0</v>
      </c>
      <c r="L158" s="40">
        <v>0</v>
      </c>
      <c r="M158" s="40">
        <v>0</v>
      </c>
      <c r="N158" s="40">
        <v>0</v>
      </c>
      <c r="O158" s="40">
        <v>0</v>
      </c>
      <c r="P158" s="40">
        <v>0</v>
      </c>
      <c r="Q158" s="40">
        <v>194090.26</v>
      </c>
      <c r="R158" s="40">
        <v>0</v>
      </c>
      <c r="S158" s="40">
        <v>29904.74</v>
      </c>
      <c r="T158" s="40">
        <v>0</v>
      </c>
    </row>
    <row r="159" spans="1:20" ht="24" customHeight="1">
      <c r="A159" s="32" t="s">
        <v>773</v>
      </c>
      <c r="B159" s="32" t="s">
        <v>731</v>
      </c>
      <c r="C159" s="32" t="s">
        <v>718</v>
      </c>
      <c r="D159" s="32" t="s">
        <v>505</v>
      </c>
      <c r="E159" s="33" t="s">
        <v>775</v>
      </c>
      <c r="F159" s="40">
        <v>1085844</v>
      </c>
      <c r="G159" s="40">
        <v>1085844</v>
      </c>
      <c r="H159" s="40">
        <v>861849</v>
      </c>
      <c r="I159" s="40">
        <v>0</v>
      </c>
      <c r="J159" s="40">
        <v>0</v>
      </c>
      <c r="K159" s="40">
        <v>0</v>
      </c>
      <c r="L159" s="40">
        <v>0</v>
      </c>
      <c r="M159" s="40">
        <v>0</v>
      </c>
      <c r="N159" s="40">
        <v>0</v>
      </c>
      <c r="O159" s="40">
        <v>0</v>
      </c>
      <c r="P159" s="40">
        <v>0</v>
      </c>
      <c r="Q159" s="40">
        <v>194090.26</v>
      </c>
      <c r="R159" s="40">
        <v>0</v>
      </c>
      <c r="S159" s="40">
        <v>29904.74</v>
      </c>
      <c r="T159" s="40">
        <v>0</v>
      </c>
    </row>
    <row r="160" spans="1:20" ht="24" customHeight="1">
      <c r="A160" s="32"/>
      <c r="B160" s="32"/>
      <c r="C160" s="32"/>
      <c r="D160" s="32"/>
      <c r="E160" s="33" t="s">
        <v>508</v>
      </c>
      <c r="F160" s="40">
        <v>4753512</v>
      </c>
      <c r="G160" s="40">
        <v>4753512</v>
      </c>
      <c r="H160" s="40">
        <v>1906830</v>
      </c>
      <c r="I160" s="40">
        <v>1618542</v>
      </c>
      <c r="J160" s="40">
        <v>140583</v>
      </c>
      <c r="K160" s="40">
        <v>0</v>
      </c>
      <c r="L160" s="40">
        <v>0</v>
      </c>
      <c r="M160" s="40">
        <v>539494</v>
      </c>
      <c r="N160" s="40">
        <v>0</v>
      </c>
      <c r="O160" s="40">
        <v>139591</v>
      </c>
      <c r="P160" s="40">
        <v>0</v>
      </c>
      <c r="Q160" s="40">
        <v>32457</v>
      </c>
      <c r="R160" s="40">
        <v>368815</v>
      </c>
      <c r="S160" s="40">
        <v>0</v>
      </c>
      <c r="T160" s="40">
        <v>7200</v>
      </c>
    </row>
    <row r="161" spans="1:20" ht="24" customHeight="1">
      <c r="A161" s="32" t="s">
        <v>729</v>
      </c>
      <c r="B161" s="32" t="s">
        <v>708</v>
      </c>
      <c r="C161" s="32" t="s">
        <v>708</v>
      </c>
      <c r="D161" s="32" t="s">
        <v>507</v>
      </c>
      <c r="E161" s="33" t="s">
        <v>730</v>
      </c>
      <c r="F161" s="40">
        <v>4753512</v>
      </c>
      <c r="G161" s="40">
        <v>4753512</v>
      </c>
      <c r="H161" s="40">
        <v>1906830</v>
      </c>
      <c r="I161" s="40">
        <v>1618542</v>
      </c>
      <c r="J161" s="40">
        <v>140583</v>
      </c>
      <c r="K161" s="40">
        <v>0</v>
      </c>
      <c r="L161" s="40">
        <v>0</v>
      </c>
      <c r="M161" s="40">
        <v>539494</v>
      </c>
      <c r="N161" s="40">
        <v>0</v>
      </c>
      <c r="O161" s="40">
        <v>139591</v>
      </c>
      <c r="P161" s="40">
        <v>0</v>
      </c>
      <c r="Q161" s="40">
        <v>32457</v>
      </c>
      <c r="R161" s="40">
        <v>368815</v>
      </c>
      <c r="S161" s="40">
        <v>0</v>
      </c>
      <c r="T161" s="40">
        <v>7200</v>
      </c>
    </row>
    <row r="162" spans="1:20" ht="24" customHeight="1">
      <c r="A162" s="32"/>
      <c r="B162" s="32"/>
      <c r="C162" s="32"/>
      <c r="D162" s="32"/>
      <c r="E162" s="33" t="s">
        <v>510</v>
      </c>
      <c r="F162" s="40">
        <v>1145287</v>
      </c>
      <c r="G162" s="40">
        <v>1145287</v>
      </c>
      <c r="H162" s="40">
        <v>471300</v>
      </c>
      <c r="I162" s="40">
        <v>353628</v>
      </c>
      <c r="J162" s="40">
        <v>39275</v>
      </c>
      <c r="K162" s="40">
        <v>0</v>
      </c>
      <c r="L162" s="40">
        <v>0</v>
      </c>
      <c r="M162" s="40">
        <v>0</v>
      </c>
      <c r="N162" s="40">
        <v>0</v>
      </c>
      <c r="O162" s="40">
        <v>0</v>
      </c>
      <c r="P162" s="40">
        <v>0</v>
      </c>
      <c r="Q162" s="40">
        <v>281084</v>
      </c>
      <c r="R162" s="40">
        <v>0</v>
      </c>
      <c r="S162" s="40">
        <v>0</v>
      </c>
      <c r="T162" s="40">
        <v>0</v>
      </c>
    </row>
    <row r="163" spans="1:20" ht="24" customHeight="1">
      <c r="A163" s="32" t="s">
        <v>729</v>
      </c>
      <c r="B163" s="32" t="s">
        <v>708</v>
      </c>
      <c r="C163" s="32" t="s">
        <v>708</v>
      </c>
      <c r="D163" s="32" t="s">
        <v>509</v>
      </c>
      <c r="E163" s="33" t="s">
        <v>730</v>
      </c>
      <c r="F163" s="40">
        <v>1145287</v>
      </c>
      <c r="G163" s="40">
        <v>1145287</v>
      </c>
      <c r="H163" s="40">
        <v>471300</v>
      </c>
      <c r="I163" s="40">
        <v>353628</v>
      </c>
      <c r="J163" s="40">
        <v>39275</v>
      </c>
      <c r="K163" s="40">
        <v>0</v>
      </c>
      <c r="L163" s="40">
        <v>0</v>
      </c>
      <c r="M163" s="40">
        <v>0</v>
      </c>
      <c r="N163" s="40">
        <v>0</v>
      </c>
      <c r="O163" s="40">
        <v>0</v>
      </c>
      <c r="P163" s="40">
        <v>0</v>
      </c>
      <c r="Q163" s="40">
        <v>281084</v>
      </c>
      <c r="R163" s="40">
        <v>0</v>
      </c>
      <c r="S163" s="40">
        <v>0</v>
      </c>
      <c r="T163" s="40">
        <v>0</v>
      </c>
    </row>
    <row r="164" spans="1:20" ht="24" customHeight="1">
      <c r="A164" s="32"/>
      <c r="B164" s="32"/>
      <c r="C164" s="32"/>
      <c r="D164" s="32"/>
      <c r="E164" s="33" t="s">
        <v>512</v>
      </c>
      <c r="F164" s="40">
        <v>869494.62</v>
      </c>
      <c r="G164" s="40">
        <v>869494.62</v>
      </c>
      <c r="H164" s="40">
        <v>356676</v>
      </c>
      <c r="I164" s="40">
        <v>269784</v>
      </c>
      <c r="J164" s="40">
        <v>29723</v>
      </c>
      <c r="K164" s="40">
        <v>0</v>
      </c>
      <c r="L164" s="40">
        <v>0</v>
      </c>
      <c r="M164" s="40">
        <v>101149.3</v>
      </c>
      <c r="N164" s="40">
        <v>0</v>
      </c>
      <c r="O164" s="40">
        <v>24305.72</v>
      </c>
      <c r="P164" s="40">
        <v>0</v>
      </c>
      <c r="Q164" s="40">
        <v>9114.64</v>
      </c>
      <c r="R164" s="40">
        <v>78741.960000000006</v>
      </c>
      <c r="S164" s="40">
        <v>0</v>
      </c>
      <c r="T164" s="40">
        <v>0</v>
      </c>
    </row>
    <row r="165" spans="1:20" ht="24" customHeight="1">
      <c r="A165" s="32" t="s">
        <v>729</v>
      </c>
      <c r="B165" s="32" t="s">
        <v>708</v>
      </c>
      <c r="C165" s="32" t="s">
        <v>742</v>
      </c>
      <c r="D165" s="32" t="s">
        <v>511</v>
      </c>
      <c r="E165" s="33" t="s">
        <v>787</v>
      </c>
      <c r="F165" s="40">
        <v>869494.62</v>
      </c>
      <c r="G165" s="40">
        <v>869494.62</v>
      </c>
      <c r="H165" s="40">
        <v>356676</v>
      </c>
      <c r="I165" s="40">
        <v>269784</v>
      </c>
      <c r="J165" s="40">
        <v>29723</v>
      </c>
      <c r="K165" s="40">
        <v>0</v>
      </c>
      <c r="L165" s="40">
        <v>0</v>
      </c>
      <c r="M165" s="40">
        <v>101149.3</v>
      </c>
      <c r="N165" s="40">
        <v>0</v>
      </c>
      <c r="O165" s="40">
        <v>24305.72</v>
      </c>
      <c r="P165" s="40">
        <v>0</v>
      </c>
      <c r="Q165" s="40">
        <v>9114.64</v>
      </c>
      <c r="R165" s="40">
        <v>78741.960000000006</v>
      </c>
      <c r="S165" s="40">
        <v>0</v>
      </c>
      <c r="T165" s="40">
        <v>0</v>
      </c>
    </row>
    <row r="166" spans="1:20" ht="24" customHeight="1">
      <c r="A166" s="32"/>
      <c r="B166" s="32"/>
      <c r="C166" s="32"/>
      <c r="D166" s="32"/>
      <c r="E166" s="33" t="s">
        <v>514</v>
      </c>
      <c r="F166" s="40">
        <v>521121</v>
      </c>
      <c r="G166" s="40">
        <v>521121</v>
      </c>
      <c r="H166" s="40">
        <v>224952</v>
      </c>
      <c r="I166" s="40">
        <v>125424</v>
      </c>
      <c r="J166" s="40">
        <v>0</v>
      </c>
      <c r="K166" s="40">
        <v>0</v>
      </c>
      <c r="L166" s="40">
        <v>0</v>
      </c>
      <c r="M166" s="40">
        <v>0</v>
      </c>
      <c r="N166" s="40">
        <v>0</v>
      </c>
      <c r="O166" s="40">
        <v>74100</v>
      </c>
      <c r="P166" s="40">
        <v>0</v>
      </c>
      <c r="Q166" s="40">
        <v>0</v>
      </c>
      <c r="R166" s="40">
        <v>43485</v>
      </c>
      <c r="S166" s="40">
        <v>0</v>
      </c>
      <c r="T166" s="40">
        <v>53160</v>
      </c>
    </row>
    <row r="167" spans="1:20" ht="24" customHeight="1">
      <c r="A167" s="32" t="s">
        <v>741</v>
      </c>
      <c r="B167" s="32" t="s">
        <v>707</v>
      </c>
      <c r="C167" s="32" t="s">
        <v>781</v>
      </c>
      <c r="D167" s="32" t="s">
        <v>513</v>
      </c>
      <c r="E167" s="33" t="s">
        <v>791</v>
      </c>
      <c r="F167" s="40">
        <v>521121</v>
      </c>
      <c r="G167" s="40">
        <v>521121</v>
      </c>
      <c r="H167" s="40">
        <v>224952</v>
      </c>
      <c r="I167" s="40">
        <v>125424</v>
      </c>
      <c r="J167" s="40">
        <v>0</v>
      </c>
      <c r="K167" s="40">
        <v>0</v>
      </c>
      <c r="L167" s="40">
        <v>0</v>
      </c>
      <c r="M167" s="40">
        <v>0</v>
      </c>
      <c r="N167" s="40">
        <v>0</v>
      </c>
      <c r="O167" s="40">
        <v>74100</v>
      </c>
      <c r="P167" s="40">
        <v>0</v>
      </c>
      <c r="Q167" s="40">
        <v>0</v>
      </c>
      <c r="R167" s="40">
        <v>43485</v>
      </c>
      <c r="S167" s="40">
        <v>0</v>
      </c>
      <c r="T167" s="40">
        <v>53160</v>
      </c>
    </row>
    <row r="168" spans="1:20" ht="24" customHeight="1">
      <c r="A168" s="32"/>
      <c r="B168" s="32"/>
      <c r="C168" s="32"/>
      <c r="D168" s="32"/>
      <c r="E168" s="33" t="s">
        <v>516</v>
      </c>
      <c r="F168" s="40">
        <v>725711</v>
      </c>
      <c r="G168" s="40">
        <v>725711</v>
      </c>
      <c r="H168" s="40">
        <v>330538</v>
      </c>
      <c r="I168" s="40">
        <v>179076</v>
      </c>
      <c r="J168" s="40">
        <v>0</v>
      </c>
      <c r="K168" s="40">
        <v>0</v>
      </c>
      <c r="L168" s="40">
        <v>0</v>
      </c>
      <c r="M168" s="40">
        <v>0</v>
      </c>
      <c r="N168" s="40">
        <v>0</v>
      </c>
      <c r="O168" s="40">
        <v>0</v>
      </c>
      <c r="P168" s="40">
        <v>20385</v>
      </c>
      <c r="Q168" s="40">
        <v>92452</v>
      </c>
      <c r="R168" s="40">
        <v>0</v>
      </c>
      <c r="S168" s="40">
        <v>0</v>
      </c>
      <c r="T168" s="40">
        <v>103260</v>
      </c>
    </row>
    <row r="169" spans="1:20" ht="24" customHeight="1">
      <c r="A169" s="32" t="s">
        <v>729</v>
      </c>
      <c r="B169" s="32" t="s">
        <v>708</v>
      </c>
      <c r="C169" s="32" t="s">
        <v>779</v>
      </c>
      <c r="D169" s="32" t="s">
        <v>515</v>
      </c>
      <c r="E169" s="33" t="s">
        <v>780</v>
      </c>
      <c r="F169" s="40">
        <v>725711</v>
      </c>
      <c r="G169" s="40">
        <v>725711</v>
      </c>
      <c r="H169" s="40">
        <v>330538</v>
      </c>
      <c r="I169" s="40">
        <v>179076</v>
      </c>
      <c r="J169" s="40">
        <v>0</v>
      </c>
      <c r="K169" s="40">
        <v>0</v>
      </c>
      <c r="L169" s="40">
        <v>0</v>
      </c>
      <c r="M169" s="40">
        <v>0</v>
      </c>
      <c r="N169" s="40">
        <v>0</v>
      </c>
      <c r="O169" s="40">
        <v>0</v>
      </c>
      <c r="P169" s="40">
        <v>20385</v>
      </c>
      <c r="Q169" s="40">
        <v>92452</v>
      </c>
      <c r="R169" s="40">
        <v>0</v>
      </c>
      <c r="S169" s="40">
        <v>0</v>
      </c>
      <c r="T169" s="40">
        <v>103260</v>
      </c>
    </row>
    <row r="170" spans="1:20" ht="24" customHeight="1">
      <c r="A170" s="32"/>
      <c r="B170" s="32"/>
      <c r="C170" s="32"/>
      <c r="D170" s="32"/>
      <c r="E170" s="33" t="s">
        <v>518</v>
      </c>
      <c r="F170" s="40">
        <v>374987</v>
      </c>
      <c r="G170" s="40">
        <v>374987</v>
      </c>
      <c r="H170" s="40">
        <v>154635</v>
      </c>
      <c r="I170" s="40">
        <v>136020</v>
      </c>
      <c r="J170" s="40">
        <v>0</v>
      </c>
      <c r="K170" s="40">
        <v>0</v>
      </c>
      <c r="L170" s="40">
        <v>0</v>
      </c>
      <c r="M170" s="40">
        <v>39977</v>
      </c>
      <c r="N170" s="40">
        <v>0</v>
      </c>
      <c r="O170" s="40">
        <v>9615</v>
      </c>
      <c r="P170" s="40">
        <v>0</v>
      </c>
      <c r="Q170" s="40">
        <v>3605</v>
      </c>
      <c r="R170" s="40">
        <v>31135</v>
      </c>
      <c r="S170" s="40">
        <v>0</v>
      </c>
      <c r="T170" s="40">
        <v>0</v>
      </c>
    </row>
    <row r="171" spans="1:20" ht="24" customHeight="1">
      <c r="A171" s="32" t="s">
        <v>726</v>
      </c>
      <c r="B171" s="32" t="s">
        <v>708</v>
      </c>
      <c r="C171" s="32" t="s">
        <v>718</v>
      </c>
      <c r="D171" s="32" t="s">
        <v>517</v>
      </c>
      <c r="E171" s="33" t="s">
        <v>792</v>
      </c>
      <c r="F171" s="40">
        <v>374987</v>
      </c>
      <c r="G171" s="40">
        <v>374987</v>
      </c>
      <c r="H171" s="40">
        <v>154635</v>
      </c>
      <c r="I171" s="40">
        <v>136020</v>
      </c>
      <c r="J171" s="40">
        <v>0</v>
      </c>
      <c r="K171" s="40">
        <v>0</v>
      </c>
      <c r="L171" s="40">
        <v>0</v>
      </c>
      <c r="M171" s="40">
        <v>39977</v>
      </c>
      <c r="N171" s="40">
        <v>0</v>
      </c>
      <c r="O171" s="40">
        <v>9615</v>
      </c>
      <c r="P171" s="40">
        <v>0</v>
      </c>
      <c r="Q171" s="40">
        <v>3605</v>
      </c>
      <c r="R171" s="40">
        <v>31135</v>
      </c>
      <c r="S171" s="40">
        <v>0</v>
      </c>
      <c r="T171" s="40">
        <v>0</v>
      </c>
    </row>
    <row r="172" spans="1:20" ht="24" customHeight="1">
      <c r="A172" s="32"/>
      <c r="B172" s="32"/>
      <c r="C172" s="32"/>
      <c r="D172" s="32"/>
      <c r="E172" s="33" t="s">
        <v>520</v>
      </c>
      <c r="F172" s="40">
        <v>727936</v>
      </c>
      <c r="G172" s="40">
        <v>727936</v>
      </c>
      <c r="H172" s="40">
        <v>320229</v>
      </c>
      <c r="I172" s="40">
        <v>229644</v>
      </c>
      <c r="J172" s="40">
        <v>0</v>
      </c>
      <c r="K172" s="40">
        <v>0</v>
      </c>
      <c r="L172" s="40">
        <v>0</v>
      </c>
      <c r="M172" s="40">
        <v>84524</v>
      </c>
      <c r="N172" s="40">
        <v>0</v>
      </c>
      <c r="O172" s="40">
        <v>27554</v>
      </c>
      <c r="P172" s="40">
        <v>0</v>
      </c>
      <c r="Q172" s="40">
        <v>0</v>
      </c>
      <c r="R172" s="40">
        <v>65985</v>
      </c>
      <c r="S172" s="40">
        <v>0</v>
      </c>
      <c r="T172" s="40">
        <v>0</v>
      </c>
    </row>
    <row r="173" spans="1:20" ht="24" customHeight="1">
      <c r="A173" s="32" t="s">
        <v>706</v>
      </c>
      <c r="B173" s="32" t="s">
        <v>708</v>
      </c>
      <c r="C173" s="32" t="s">
        <v>708</v>
      </c>
      <c r="D173" s="32" t="s">
        <v>519</v>
      </c>
      <c r="E173" s="33" t="s">
        <v>717</v>
      </c>
      <c r="F173" s="40">
        <v>727936</v>
      </c>
      <c r="G173" s="40">
        <v>727936</v>
      </c>
      <c r="H173" s="40">
        <v>320229</v>
      </c>
      <c r="I173" s="40">
        <v>229644</v>
      </c>
      <c r="J173" s="40">
        <v>0</v>
      </c>
      <c r="K173" s="40">
        <v>0</v>
      </c>
      <c r="L173" s="40">
        <v>0</v>
      </c>
      <c r="M173" s="40">
        <v>84524</v>
      </c>
      <c r="N173" s="40">
        <v>0</v>
      </c>
      <c r="O173" s="40">
        <v>27554</v>
      </c>
      <c r="P173" s="40">
        <v>0</v>
      </c>
      <c r="Q173" s="40">
        <v>0</v>
      </c>
      <c r="R173" s="40">
        <v>65985</v>
      </c>
      <c r="S173" s="40">
        <v>0</v>
      </c>
      <c r="T173" s="40">
        <v>0</v>
      </c>
    </row>
    <row r="174" spans="1:20" ht="24" customHeight="1">
      <c r="A174" s="32"/>
      <c r="B174" s="32"/>
      <c r="C174" s="32"/>
      <c r="D174" s="32"/>
      <c r="E174" s="33" t="s">
        <v>522</v>
      </c>
      <c r="F174" s="40">
        <v>9102195</v>
      </c>
      <c r="G174" s="40">
        <v>9102195</v>
      </c>
      <c r="H174" s="40">
        <v>1152567</v>
      </c>
      <c r="I174" s="40">
        <v>850388</v>
      </c>
      <c r="J174" s="40">
        <v>0</v>
      </c>
      <c r="K174" s="40">
        <v>0</v>
      </c>
      <c r="L174" s="40">
        <v>0</v>
      </c>
      <c r="M174" s="40">
        <v>307797</v>
      </c>
      <c r="N174" s="40">
        <v>12936</v>
      </c>
      <c r="O174" s="40">
        <v>79467</v>
      </c>
      <c r="P174" s="40">
        <v>0</v>
      </c>
      <c r="Q174" s="40">
        <v>409442</v>
      </c>
      <c r="R174" s="40">
        <v>240352</v>
      </c>
      <c r="S174" s="40">
        <v>0</v>
      </c>
      <c r="T174" s="40">
        <v>6049246</v>
      </c>
    </row>
    <row r="175" spans="1:20" ht="24" customHeight="1">
      <c r="A175" s="32" t="s">
        <v>712</v>
      </c>
      <c r="B175" s="32" t="s">
        <v>715</v>
      </c>
      <c r="C175" s="32" t="s">
        <v>708</v>
      </c>
      <c r="D175" s="32" t="s">
        <v>521</v>
      </c>
      <c r="E175" s="33" t="s">
        <v>795</v>
      </c>
      <c r="F175" s="40">
        <v>9102195</v>
      </c>
      <c r="G175" s="40">
        <v>9102195</v>
      </c>
      <c r="H175" s="40">
        <v>1152567</v>
      </c>
      <c r="I175" s="40">
        <v>850388</v>
      </c>
      <c r="J175" s="40">
        <v>0</v>
      </c>
      <c r="K175" s="40">
        <v>0</v>
      </c>
      <c r="L175" s="40">
        <v>0</v>
      </c>
      <c r="M175" s="40">
        <v>307797</v>
      </c>
      <c r="N175" s="40">
        <v>12936</v>
      </c>
      <c r="O175" s="40">
        <v>79467</v>
      </c>
      <c r="P175" s="40">
        <v>0</v>
      </c>
      <c r="Q175" s="40">
        <v>409442</v>
      </c>
      <c r="R175" s="40">
        <v>240352</v>
      </c>
      <c r="S175" s="40">
        <v>0</v>
      </c>
      <c r="T175" s="40">
        <v>6049246</v>
      </c>
    </row>
    <row r="176" spans="1:20" ht="24" customHeight="1">
      <c r="A176" s="32"/>
      <c r="B176" s="32"/>
      <c r="C176" s="32"/>
      <c r="D176" s="32"/>
      <c r="E176" s="33" t="s">
        <v>524</v>
      </c>
      <c r="F176" s="40">
        <v>6366774</v>
      </c>
      <c r="G176" s="40">
        <v>6366774</v>
      </c>
      <c r="H176" s="40">
        <v>2765195</v>
      </c>
      <c r="I176" s="40">
        <v>2098758</v>
      </c>
      <c r="J176" s="40">
        <v>0</v>
      </c>
      <c r="K176" s="40">
        <v>0</v>
      </c>
      <c r="L176" s="40">
        <v>0</v>
      </c>
      <c r="M176" s="40">
        <v>730290</v>
      </c>
      <c r="N176" s="40">
        <v>0</v>
      </c>
      <c r="O176" s="40">
        <v>175554</v>
      </c>
      <c r="P176" s="40">
        <v>0</v>
      </c>
      <c r="Q176" s="40">
        <v>58129</v>
      </c>
      <c r="R176" s="40">
        <v>531648</v>
      </c>
      <c r="S176" s="40">
        <v>0</v>
      </c>
      <c r="T176" s="40">
        <v>7200</v>
      </c>
    </row>
    <row r="177" spans="1:20" ht="24" customHeight="1">
      <c r="A177" s="32" t="s">
        <v>712</v>
      </c>
      <c r="B177" s="32" t="s">
        <v>708</v>
      </c>
      <c r="C177" s="32" t="s">
        <v>708</v>
      </c>
      <c r="D177" s="32" t="s">
        <v>523</v>
      </c>
      <c r="E177" s="33" t="s">
        <v>745</v>
      </c>
      <c r="F177" s="40">
        <v>6366774</v>
      </c>
      <c r="G177" s="40">
        <v>6366774</v>
      </c>
      <c r="H177" s="40">
        <v>2765195</v>
      </c>
      <c r="I177" s="40">
        <v>2098758</v>
      </c>
      <c r="J177" s="40">
        <v>0</v>
      </c>
      <c r="K177" s="40">
        <v>0</v>
      </c>
      <c r="L177" s="40">
        <v>0</v>
      </c>
      <c r="M177" s="40">
        <v>730290</v>
      </c>
      <c r="N177" s="40">
        <v>0</v>
      </c>
      <c r="O177" s="40">
        <v>175554</v>
      </c>
      <c r="P177" s="40">
        <v>0</v>
      </c>
      <c r="Q177" s="40">
        <v>58129</v>
      </c>
      <c r="R177" s="40">
        <v>531648</v>
      </c>
      <c r="S177" s="40">
        <v>0</v>
      </c>
      <c r="T177" s="40">
        <v>7200</v>
      </c>
    </row>
    <row r="178" spans="1:20" ht="24" customHeight="1">
      <c r="A178" s="32"/>
      <c r="B178" s="32"/>
      <c r="C178" s="32"/>
      <c r="D178" s="32"/>
      <c r="E178" s="33" t="s">
        <v>526</v>
      </c>
      <c r="F178" s="40">
        <v>7831132</v>
      </c>
      <c r="G178" s="40">
        <v>7831132</v>
      </c>
      <c r="H178" s="40">
        <v>2661771</v>
      </c>
      <c r="I178" s="40">
        <v>1975692</v>
      </c>
      <c r="J178" s="40">
        <v>1680000</v>
      </c>
      <c r="K178" s="40">
        <v>0</v>
      </c>
      <c r="L178" s="40">
        <v>0</v>
      </c>
      <c r="M178" s="40">
        <v>697181</v>
      </c>
      <c r="N178" s="40">
        <v>0</v>
      </c>
      <c r="O178" s="40">
        <v>167963</v>
      </c>
      <c r="P178" s="40">
        <v>100000</v>
      </c>
      <c r="Q178" s="40">
        <v>57892</v>
      </c>
      <c r="R178" s="40">
        <v>483433</v>
      </c>
      <c r="S178" s="40">
        <v>0</v>
      </c>
      <c r="T178" s="40">
        <v>7200</v>
      </c>
    </row>
    <row r="179" spans="1:20" ht="24" customHeight="1">
      <c r="A179" s="32" t="s">
        <v>736</v>
      </c>
      <c r="B179" s="32" t="s">
        <v>708</v>
      </c>
      <c r="C179" s="32" t="s">
        <v>708</v>
      </c>
      <c r="D179" s="32" t="s">
        <v>525</v>
      </c>
      <c r="E179" s="33" t="s">
        <v>737</v>
      </c>
      <c r="F179" s="40">
        <v>7831132</v>
      </c>
      <c r="G179" s="40">
        <v>7831132</v>
      </c>
      <c r="H179" s="40">
        <v>2661771</v>
      </c>
      <c r="I179" s="40">
        <v>1975692</v>
      </c>
      <c r="J179" s="40">
        <v>1680000</v>
      </c>
      <c r="K179" s="40">
        <v>0</v>
      </c>
      <c r="L179" s="40">
        <v>0</v>
      </c>
      <c r="M179" s="40">
        <v>697181</v>
      </c>
      <c r="N179" s="40">
        <v>0</v>
      </c>
      <c r="O179" s="40">
        <v>167963</v>
      </c>
      <c r="P179" s="40">
        <v>100000</v>
      </c>
      <c r="Q179" s="40">
        <v>57892</v>
      </c>
      <c r="R179" s="40">
        <v>483433</v>
      </c>
      <c r="S179" s="40">
        <v>0</v>
      </c>
      <c r="T179" s="40">
        <v>7200</v>
      </c>
    </row>
    <row r="180" spans="1:20" ht="24" customHeight="1">
      <c r="A180" s="32"/>
      <c r="B180" s="32"/>
      <c r="C180" s="32"/>
      <c r="D180" s="32"/>
      <c r="E180" s="33" t="s">
        <v>528</v>
      </c>
      <c r="F180" s="40">
        <v>1034687.65</v>
      </c>
      <c r="G180" s="40">
        <v>1034687.65</v>
      </c>
      <c r="H180" s="40">
        <v>419160</v>
      </c>
      <c r="I180" s="40">
        <v>338892</v>
      </c>
      <c r="J180" s="40">
        <v>34930</v>
      </c>
      <c r="K180" s="40">
        <v>0</v>
      </c>
      <c r="L180" s="40">
        <v>0</v>
      </c>
      <c r="M180" s="40">
        <v>115760.32000000001</v>
      </c>
      <c r="N180" s="40">
        <v>0</v>
      </c>
      <c r="O180" s="40">
        <v>29908.31</v>
      </c>
      <c r="P180" s="40">
        <v>0</v>
      </c>
      <c r="Q180" s="40">
        <v>6048.78</v>
      </c>
      <c r="R180" s="40">
        <v>89988.24</v>
      </c>
      <c r="S180" s="40">
        <v>0</v>
      </c>
      <c r="T180" s="40">
        <v>0</v>
      </c>
    </row>
    <row r="181" spans="1:20" ht="24" customHeight="1">
      <c r="A181" s="32" t="s">
        <v>706</v>
      </c>
      <c r="B181" s="32" t="s">
        <v>802</v>
      </c>
      <c r="C181" s="32" t="s">
        <v>708</v>
      </c>
      <c r="D181" s="32" t="s">
        <v>527</v>
      </c>
      <c r="E181" s="33" t="s">
        <v>803</v>
      </c>
      <c r="F181" s="40">
        <v>918927.33</v>
      </c>
      <c r="G181" s="40">
        <v>918927.33</v>
      </c>
      <c r="H181" s="40">
        <v>419160</v>
      </c>
      <c r="I181" s="40">
        <v>338892</v>
      </c>
      <c r="J181" s="40">
        <v>34930</v>
      </c>
      <c r="K181" s="40">
        <v>0</v>
      </c>
      <c r="L181" s="40">
        <v>0</v>
      </c>
      <c r="M181" s="40">
        <v>0</v>
      </c>
      <c r="N181" s="40">
        <v>0</v>
      </c>
      <c r="O181" s="40">
        <v>29908.31</v>
      </c>
      <c r="P181" s="40">
        <v>0</v>
      </c>
      <c r="Q181" s="40">
        <v>6048.78</v>
      </c>
      <c r="R181" s="40">
        <v>89988.24</v>
      </c>
      <c r="S181" s="40">
        <v>0</v>
      </c>
      <c r="T181" s="40">
        <v>0</v>
      </c>
    </row>
    <row r="182" spans="1:20" ht="24" customHeight="1">
      <c r="A182" s="32" t="s">
        <v>706</v>
      </c>
      <c r="B182" s="32" t="s">
        <v>802</v>
      </c>
      <c r="C182" s="32" t="s">
        <v>718</v>
      </c>
      <c r="D182" s="32" t="s">
        <v>527</v>
      </c>
      <c r="E182" s="33" t="s">
        <v>804</v>
      </c>
      <c r="F182" s="40">
        <v>115760.32000000001</v>
      </c>
      <c r="G182" s="40">
        <v>115760.32000000001</v>
      </c>
      <c r="H182" s="40">
        <v>0</v>
      </c>
      <c r="I182" s="40">
        <v>0</v>
      </c>
      <c r="J182" s="40">
        <v>0</v>
      </c>
      <c r="K182" s="40">
        <v>0</v>
      </c>
      <c r="L182" s="40">
        <v>0</v>
      </c>
      <c r="M182" s="40">
        <v>115760.32000000001</v>
      </c>
      <c r="N182" s="40">
        <v>0</v>
      </c>
      <c r="O182" s="40">
        <v>0</v>
      </c>
      <c r="P182" s="40">
        <v>0</v>
      </c>
      <c r="Q182" s="40">
        <v>0</v>
      </c>
      <c r="R182" s="40">
        <v>0</v>
      </c>
      <c r="S182" s="40">
        <v>0</v>
      </c>
      <c r="T182" s="40">
        <v>0</v>
      </c>
    </row>
    <row r="183" spans="1:20" ht="24" customHeight="1">
      <c r="A183" s="32"/>
      <c r="B183" s="32"/>
      <c r="C183" s="32"/>
      <c r="D183" s="32"/>
      <c r="E183" s="33" t="s">
        <v>530</v>
      </c>
      <c r="F183" s="40">
        <v>2499646</v>
      </c>
      <c r="G183" s="40">
        <v>2499646</v>
      </c>
      <c r="H183" s="40">
        <v>1064556</v>
      </c>
      <c r="I183" s="40">
        <v>850332</v>
      </c>
      <c r="J183" s="40">
        <v>0</v>
      </c>
      <c r="K183" s="40">
        <v>0</v>
      </c>
      <c r="L183" s="40">
        <v>0</v>
      </c>
      <c r="M183" s="40">
        <v>0</v>
      </c>
      <c r="N183" s="40">
        <v>0</v>
      </c>
      <c r="O183" s="40">
        <v>371696</v>
      </c>
      <c r="P183" s="40">
        <v>0</v>
      </c>
      <c r="Q183" s="40">
        <v>0</v>
      </c>
      <c r="R183" s="40">
        <v>205862</v>
      </c>
      <c r="S183" s="40">
        <v>0</v>
      </c>
      <c r="T183" s="40">
        <v>7200</v>
      </c>
    </row>
    <row r="184" spans="1:20" ht="24" customHeight="1">
      <c r="A184" s="32" t="s">
        <v>796</v>
      </c>
      <c r="B184" s="32" t="s">
        <v>708</v>
      </c>
      <c r="C184" s="32" t="s">
        <v>708</v>
      </c>
      <c r="D184" s="32" t="s">
        <v>529</v>
      </c>
      <c r="E184" s="33" t="s">
        <v>805</v>
      </c>
      <c r="F184" s="40">
        <v>2499646</v>
      </c>
      <c r="G184" s="40">
        <v>2499646</v>
      </c>
      <c r="H184" s="40">
        <v>1064556</v>
      </c>
      <c r="I184" s="40">
        <v>850332</v>
      </c>
      <c r="J184" s="40">
        <v>0</v>
      </c>
      <c r="K184" s="40">
        <v>0</v>
      </c>
      <c r="L184" s="40">
        <v>0</v>
      </c>
      <c r="M184" s="40">
        <v>0</v>
      </c>
      <c r="N184" s="40">
        <v>0</v>
      </c>
      <c r="O184" s="40">
        <v>371696</v>
      </c>
      <c r="P184" s="40">
        <v>0</v>
      </c>
      <c r="Q184" s="40">
        <v>0</v>
      </c>
      <c r="R184" s="40">
        <v>205862</v>
      </c>
      <c r="S184" s="40">
        <v>0</v>
      </c>
      <c r="T184" s="40">
        <v>7200</v>
      </c>
    </row>
    <row r="185" spans="1:20" ht="24" customHeight="1">
      <c r="A185" s="32"/>
      <c r="B185" s="32"/>
      <c r="C185" s="32"/>
      <c r="D185" s="32"/>
      <c r="E185" s="33" t="s">
        <v>532</v>
      </c>
      <c r="F185" s="40">
        <v>3228753.38</v>
      </c>
      <c r="G185" s="40">
        <v>3228753.38</v>
      </c>
      <c r="H185" s="40">
        <v>1300813</v>
      </c>
      <c r="I185" s="40">
        <v>1091100</v>
      </c>
      <c r="J185" s="40">
        <v>109473</v>
      </c>
      <c r="K185" s="40">
        <v>0</v>
      </c>
      <c r="L185" s="40">
        <v>0</v>
      </c>
      <c r="M185" s="40">
        <v>727367.38</v>
      </c>
      <c r="N185" s="40">
        <v>0</v>
      </c>
      <c r="O185" s="40">
        <v>0</v>
      </c>
      <c r="P185" s="40">
        <v>0</v>
      </c>
      <c r="Q185" s="40">
        <v>0</v>
      </c>
      <c r="R185" s="40">
        <v>0</v>
      </c>
      <c r="S185" s="40">
        <v>0</v>
      </c>
      <c r="T185" s="40">
        <v>0</v>
      </c>
    </row>
    <row r="186" spans="1:20" ht="24" customHeight="1">
      <c r="A186" s="32" t="s">
        <v>807</v>
      </c>
      <c r="B186" s="32" t="s">
        <v>708</v>
      </c>
      <c r="C186" s="32" t="s">
        <v>708</v>
      </c>
      <c r="D186" s="32" t="s">
        <v>531</v>
      </c>
      <c r="E186" s="33" t="s">
        <v>808</v>
      </c>
      <c r="F186" s="40">
        <v>3228753.38</v>
      </c>
      <c r="G186" s="40">
        <v>3228753.38</v>
      </c>
      <c r="H186" s="40">
        <v>1300813</v>
      </c>
      <c r="I186" s="40">
        <v>1091100</v>
      </c>
      <c r="J186" s="40">
        <v>109473</v>
      </c>
      <c r="K186" s="40">
        <v>0</v>
      </c>
      <c r="L186" s="40">
        <v>0</v>
      </c>
      <c r="M186" s="40">
        <v>727367.38</v>
      </c>
      <c r="N186" s="40">
        <v>0</v>
      </c>
      <c r="O186" s="40">
        <v>0</v>
      </c>
      <c r="P186" s="40">
        <v>0</v>
      </c>
      <c r="Q186" s="40">
        <v>0</v>
      </c>
      <c r="R186" s="40">
        <v>0</v>
      </c>
      <c r="S186" s="40">
        <v>0</v>
      </c>
      <c r="T186" s="40">
        <v>0</v>
      </c>
    </row>
    <row r="187" spans="1:20" ht="24" customHeight="1">
      <c r="A187" s="32"/>
      <c r="B187" s="32"/>
      <c r="C187" s="32"/>
      <c r="D187" s="32"/>
      <c r="E187" s="33" t="s">
        <v>534</v>
      </c>
      <c r="F187" s="40">
        <v>1680668</v>
      </c>
      <c r="G187" s="40">
        <v>1680668</v>
      </c>
      <c r="H187" s="40">
        <v>706309</v>
      </c>
      <c r="I187" s="40">
        <v>469680</v>
      </c>
      <c r="J187" s="40">
        <v>0</v>
      </c>
      <c r="K187" s="40">
        <v>126480</v>
      </c>
      <c r="L187" s="40">
        <v>0</v>
      </c>
      <c r="M187" s="40">
        <v>0</v>
      </c>
      <c r="N187" s="40">
        <v>0</v>
      </c>
      <c r="O187" s="40">
        <v>0</v>
      </c>
      <c r="P187" s="40">
        <v>0</v>
      </c>
      <c r="Q187" s="40">
        <v>238457</v>
      </c>
      <c r="R187" s="40">
        <v>132542</v>
      </c>
      <c r="S187" s="40">
        <v>0</v>
      </c>
      <c r="T187" s="40">
        <v>7200</v>
      </c>
    </row>
    <row r="188" spans="1:20" ht="24" customHeight="1">
      <c r="A188" s="32" t="s">
        <v>812</v>
      </c>
      <c r="B188" s="32" t="s">
        <v>718</v>
      </c>
      <c r="C188" s="32" t="s">
        <v>708</v>
      </c>
      <c r="D188" s="32" t="s">
        <v>533</v>
      </c>
      <c r="E188" s="33" t="s">
        <v>813</v>
      </c>
      <c r="F188" s="40">
        <v>1680668</v>
      </c>
      <c r="G188" s="40">
        <v>1680668</v>
      </c>
      <c r="H188" s="40">
        <v>706309</v>
      </c>
      <c r="I188" s="40">
        <v>469680</v>
      </c>
      <c r="J188" s="40">
        <v>0</v>
      </c>
      <c r="K188" s="40">
        <v>126480</v>
      </c>
      <c r="L188" s="40">
        <v>0</v>
      </c>
      <c r="M188" s="40">
        <v>0</v>
      </c>
      <c r="N188" s="40">
        <v>0</v>
      </c>
      <c r="O188" s="40">
        <v>0</v>
      </c>
      <c r="P188" s="40">
        <v>0</v>
      </c>
      <c r="Q188" s="40">
        <v>238457</v>
      </c>
      <c r="R188" s="40">
        <v>132542</v>
      </c>
      <c r="S188" s="40">
        <v>0</v>
      </c>
      <c r="T188" s="40">
        <v>7200</v>
      </c>
    </row>
    <row r="189" spans="1:20" ht="24" customHeight="1">
      <c r="A189" s="32"/>
      <c r="B189" s="32"/>
      <c r="C189" s="32"/>
      <c r="D189" s="32"/>
      <c r="E189" s="33" t="s">
        <v>536</v>
      </c>
      <c r="F189" s="40">
        <v>1891190.46</v>
      </c>
      <c r="G189" s="40">
        <v>1891190.46</v>
      </c>
      <c r="H189" s="40">
        <v>826930</v>
      </c>
      <c r="I189" s="40">
        <v>608208</v>
      </c>
      <c r="J189" s="40">
        <v>0</v>
      </c>
      <c r="K189" s="40">
        <v>0</v>
      </c>
      <c r="L189" s="40">
        <v>0</v>
      </c>
      <c r="M189" s="40">
        <v>216278.56</v>
      </c>
      <c r="N189" s="40">
        <v>0</v>
      </c>
      <c r="O189" s="40">
        <v>51859.24</v>
      </c>
      <c r="P189" s="40">
        <v>0</v>
      </c>
      <c r="Q189" s="40">
        <v>19081.740000000002</v>
      </c>
      <c r="R189" s="40">
        <v>168832.92</v>
      </c>
      <c r="S189" s="40">
        <v>0</v>
      </c>
      <c r="T189" s="40">
        <v>0</v>
      </c>
    </row>
    <row r="190" spans="1:20" ht="24" customHeight="1">
      <c r="A190" s="32" t="s">
        <v>706</v>
      </c>
      <c r="B190" s="32" t="s">
        <v>707</v>
      </c>
      <c r="C190" s="32" t="s">
        <v>708</v>
      </c>
      <c r="D190" s="32" t="s">
        <v>535</v>
      </c>
      <c r="E190" s="33" t="s">
        <v>709</v>
      </c>
      <c r="F190" s="40">
        <v>1891190.46</v>
      </c>
      <c r="G190" s="40">
        <v>1891190.46</v>
      </c>
      <c r="H190" s="40">
        <v>826930</v>
      </c>
      <c r="I190" s="40">
        <v>608208</v>
      </c>
      <c r="J190" s="40">
        <v>0</v>
      </c>
      <c r="K190" s="40">
        <v>0</v>
      </c>
      <c r="L190" s="40">
        <v>0</v>
      </c>
      <c r="M190" s="40">
        <v>216278.56</v>
      </c>
      <c r="N190" s="40">
        <v>0</v>
      </c>
      <c r="O190" s="40">
        <v>51859.24</v>
      </c>
      <c r="P190" s="40">
        <v>0</v>
      </c>
      <c r="Q190" s="40">
        <v>19081.740000000002</v>
      </c>
      <c r="R190" s="40">
        <v>168832.92</v>
      </c>
      <c r="S190" s="40">
        <v>0</v>
      </c>
      <c r="T190" s="40">
        <v>0</v>
      </c>
    </row>
    <row r="191" spans="1:20" ht="24" customHeight="1">
      <c r="A191" s="32"/>
      <c r="B191" s="32"/>
      <c r="C191" s="32"/>
      <c r="D191" s="32"/>
      <c r="E191" s="33" t="s">
        <v>538</v>
      </c>
      <c r="F191" s="40">
        <v>4363860</v>
      </c>
      <c r="G191" s="40">
        <v>4363860</v>
      </c>
      <c r="H191" s="40">
        <v>1735971</v>
      </c>
      <c r="I191" s="40">
        <v>1313772</v>
      </c>
      <c r="J191" s="40">
        <v>144664</v>
      </c>
      <c r="K191" s="40">
        <v>0</v>
      </c>
      <c r="L191" s="40">
        <v>0</v>
      </c>
      <c r="M191" s="40">
        <v>493441</v>
      </c>
      <c r="N191" s="40">
        <v>0</v>
      </c>
      <c r="O191" s="40">
        <v>118798</v>
      </c>
      <c r="P191" s="40">
        <v>0</v>
      </c>
      <c r="Q191" s="40">
        <v>34915</v>
      </c>
      <c r="R191" s="40">
        <v>336299</v>
      </c>
      <c r="S191" s="40">
        <v>0</v>
      </c>
      <c r="T191" s="40">
        <v>186000</v>
      </c>
    </row>
    <row r="192" spans="1:20" ht="24" customHeight="1">
      <c r="A192" s="32" t="s">
        <v>706</v>
      </c>
      <c r="B192" s="32" t="s">
        <v>742</v>
      </c>
      <c r="C192" s="32" t="s">
        <v>708</v>
      </c>
      <c r="D192" s="32" t="s">
        <v>537</v>
      </c>
      <c r="E192" s="33" t="s">
        <v>814</v>
      </c>
      <c r="F192" s="40">
        <v>4363860</v>
      </c>
      <c r="G192" s="40">
        <v>4363860</v>
      </c>
      <c r="H192" s="40">
        <v>1735971</v>
      </c>
      <c r="I192" s="40">
        <v>1313772</v>
      </c>
      <c r="J192" s="40">
        <v>144664</v>
      </c>
      <c r="K192" s="40">
        <v>0</v>
      </c>
      <c r="L192" s="40">
        <v>0</v>
      </c>
      <c r="M192" s="40">
        <v>493441</v>
      </c>
      <c r="N192" s="40">
        <v>0</v>
      </c>
      <c r="O192" s="40">
        <v>118798</v>
      </c>
      <c r="P192" s="40">
        <v>0</v>
      </c>
      <c r="Q192" s="40">
        <v>34915</v>
      </c>
      <c r="R192" s="40">
        <v>336299</v>
      </c>
      <c r="S192" s="40">
        <v>0</v>
      </c>
      <c r="T192" s="40">
        <v>186000</v>
      </c>
    </row>
    <row r="193" spans="1:20" ht="24" customHeight="1">
      <c r="A193" s="32"/>
      <c r="B193" s="32"/>
      <c r="C193" s="32"/>
      <c r="D193" s="32"/>
      <c r="E193" s="33" t="s">
        <v>540</v>
      </c>
      <c r="F193" s="40">
        <v>1209791</v>
      </c>
      <c r="G193" s="40">
        <v>1209791</v>
      </c>
      <c r="H193" s="40">
        <v>566839</v>
      </c>
      <c r="I193" s="40">
        <v>345684</v>
      </c>
      <c r="J193" s="40">
        <v>0</v>
      </c>
      <c r="K193" s="40">
        <v>0</v>
      </c>
      <c r="L193" s="40">
        <v>0</v>
      </c>
      <c r="M193" s="40">
        <v>141011.68</v>
      </c>
      <c r="N193" s="40">
        <v>0</v>
      </c>
      <c r="O193" s="40">
        <v>36552.800000000003</v>
      </c>
      <c r="P193" s="40">
        <v>0</v>
      </c>
      <c r="Q193" s="40">
        <v>10200.76</v>
      </c>
      <c r="R193" s="40">
        <v>109502.76</v>
      </c>
      <c r="S193" s="40">
        <v>0</v>
      </c>
      <c r="T193" s="40">
        <v>0</v>
      </c>
    </row>
    <row r="194" spans="1:20" ht="24" customHeight="1">
      <c r="A194" s="32" t="s">
        <v>712</v>
      </c>
      <c r="B194" s="32" t="s">
        <v>708</v>
      </c>
      <c r="C194" s="32" t="s">
        <v>710</v>
      </c>
      <c r="D194" s="32" t="s">
        <v>539</v>
      </c>
      <c r="E194" s="33" t="s">
        <v>815</v>
      </c>
      <c r="F194" s="40">
        <v>1209791</v>
      </c>
      <c r="G194" s="40">
        <v>1209791</v>
      </c>
      <c r="H194" s="40">
        <v>566839</v>
      </c>
      <c r="I194" s="40">
        <v>345684</v>
      </c>
      <c r="J194" s="40">
        <v>0</v>
      </c>
      <c r="K194" s="40">
        <v>0</v>
      </c>
      <c r="L194" s="40">
        <v>0</v>
      </c>
      <c r="M194" s="40">
        <v>141011.68</v>
      </c>
      <c r="N194" s="40">
        <v>0</v>
      </c>
      <c r="O194" s="40">
        <v>36552.800000000003</v>
      </c>
      <c r="P194" s="40">
        <v>0</v>
      </c>
      <c r="Q194" s="40">
        <v>10200.76</v>
      </c>
      <c r="R194" s="40">
        <v>109502.76</v>
      </c>
      <c r="S194" s="40">
        <v>0</v>
      </c>
      <c r="T194" s="40">
        <v>0</v>
      </c>
    </row>
    <row r="195" spans="1:20" ht="24" customHeight="1">
      <c r="A195" s="32"/>
      <c r="B195" s="32"/>
      <c r="C195" s="32"/>
      <c r="D195" s="32"/>
      <c r="E195" s="33" t="s">
        <v>542</v>
      </c>
      <c r="F195" s="40">
        <v>3027603.78</v>
      </c>
      <c r="G195" s="40">
        <v>3027603.78</v>
      </c>
      <c r="H195" s="40">
        <v>2064558</v>
      </c>
      <c r="I195" s="40">
        <v>0</v>
      </c>
      <c r="J195" s="40">
        <v>0</v>
      </c>
      <c r="K195" s="40">
        <v>0</v>
      </c>
      <c r="L195" s="40">
        <v>0</v>
      </c>
      <c r="M195" s="40">
        <v>318425.3</v>
      </c>
      <c r="N195" s="40">
        <v>0</v>
      </c>
      <c r="O195" s="40">
        <v>76733.52</v>
      </c>
      <c r="P195" s="40">
        <v>0</v>
      </c>
      <c r="Q195" s="40">
        <v>299980</v>
      </c>
      <c r="R195" s="40">
        <v>247746.96</v>
      </c>
      <c r="S195" s="40">
        <v>0</v>
      </c>
      <c r="T195" s="40">
        <v>20160</v>
      </c>
    </row>
    <row r="196" spans="1:20" ht="24" customHeight="1">
      <c r="A196" s="32" t="s">
        <v>807</v>
      </c>
      <c r="B196" s="32" t="s">
        <v>708</v>
      </c>
      <c r="C196" s="32" t="s">
        <v>708</v>
      </c>
      <c r="D196" s="32" t="s">
        <v>541</v>
      </c>
      <c r="E196" s="33" t="s">
        <v>808</v>
      </c>
      <c r="F196" s="40">
        <v>3027603.78</v>
      </c>
      <c r="G196" s="40">
        <v>3027603.78</v>
      </c>
      <c r="H196" s="40">
        <v>2064558</v>
      </c>
      <c r="I196" s="40">
        <v>0</v>
      </c>
      <c r="J196" s="40">
        <v>0</v>
      </c>
      <c r="K196" s="40">
        <v>0</v>
      </c>
      <c r="L196" s="40">
        <v>0</v>
      </c>
      <c r="M196" s="40">
        <v>318425.3</v>
      </c>
      <c r="N196" s="40">
        <v>0</v>
      </c>
      <c r="O196" s="40">
        <v>76733.52</v>
      </c>
      <c r="P196" s="40">
        <v>0</v>
      </c>
      <c r="Q196" s="40">
        <v>299980</v>
      </c>
      <c r="R196" s="40">
        <v>247746.96</v>
      </c>
      <c r="S196" s="40">
        <v>0</v>
      </c>
      <c r="T196" s="40">
        <v>20160</v>
      </c>
    </row>
    <row r="197" spans="1:20" ht="24" customHeight="1">
      <c r="A197" s="32"/>
      <c r="B197" s="32"/>
      <c r="C197" s="32"/>
      <c r="D197" s="32"/>
      <c r="E197" s="33" t="s">
        <v>544</v>
      </c>
      <c r="F197" s="40">
        <v>1195304</v>
      </c>
      <c r="G197" s="40">
        <v>1195304</v>
      </c>
      <c r="H197" s="40">
        <v>493714</v>
      </c>
      <c r="I197" s="40">
        <v>329676</v>
      </c>
      <c r="J197" s="40">
        <v>0</v>
      </c>
      <c r="K197" s="40">
        <v>0</v>
      </c>
      <c r="L197" s="40">
        <v>0</v>
      </c>
      <c r="M197" s="40">
        <v>127134</v>
      </c>
      <c r="N197" s="40">
        <v>0</v>
      </c>
      <c r="O197" s="40">
        <v>30526</v>
      </c>
      <c r="P197" s="40">
        <v>0</v>
      </c>
      <c r="Q197" s="40">
        <v>61447</v>
      </c>
      <c r="R197" s="40">
        <v>98807</v>
      </c>
      <c r="S197" s="40">
        <v>0</v>
      </c>
      <c r="T197" s="40">
        <v>54000</v>
      </c>
    </row>
    <row r="198" spans="1:20" ht="24" customHeight="1">
      <c r="A198" s="32" t="s">
        <v>807</v>
      </c>
      <c r="B198" s="32" t="s">
        <v>708</v>
      </c>
      <c r="C198" s="32" t="s">
        <v>708</v>
      </c>
      <c r="D198" s="32" t="s">
        <v>543</v>
      </c>
      <c r="E198" s="33" t="s">
        <v>808</v>
      </c>
      <c r="F198" s="40">
        <v>1195304</v>
      </c>
      <c r="G198" s="40">
        <v>1195304</v>
      </c>
      <c r="H198" s="40">
        <v>493714</v>
      </c>
      <c r="I198" s="40">
        <v>329676</v>
      </c>
      <c r="J198" s="40">
        <v>0</v>
      </c>
      <c r="K198" s="40">
        <v>0</v>
      </c>
      <c r="L198" s="40">
        <v>0</v>
      </c>
      <c r="M198" s="40">
        <v>127134</v>
      </c>
      <c r="N198" s="40">
        <v>0</v>
      </c>
      <c r="O198" s="40">
        <v>30526</v>
      </c>
      <c r="P198" s="40">
        <v>0</v>
      </c>
      <c r="Q198" s="40">
        <v>61447</v>
      </c>
      <c r="R198" s="40">
        <v>98807</v>
      </c>
      <c r="S198" s="40">
        <v>0</v>
      </c>
      <c r="T198" s="40">
        <v>54000</v>
      </c>
    </row>
    <row r="199" spans="1:20" ht="24" customHeight="1">
      <c r="A199" s="32"/>
      <c r="B199" s="32"/>
      <c r="C199" s="32"/>
      <c r="D199" s="32"/>
      <c r="E199" s="33" t="s">
        <v>546</v>
      </c>
      <c r="F199" s="40">
        <v>5368551</v>
      </c>
      <c r="G199" s="40">
        <v>5368551</v>
      </c>
      <c r="H199" s="40">
        <v>2005815</v>
      </c>
      <c r="I199" s="40">
        <v>1619049</v>
      </c>
      <c r="J199" s="40">
        <v>167505</v>
      </c>
      <c r="K199" s="40">
        <v>0</v>
      </c>
      <c r="L199" s="40">
        <v>0</v>
      </c>
      <c r="M199" s="40">
        <v>578018</v>
      </c>
      <c r="N199" s="40">
        <v>0</v>
      </c>
      <c r="O199" s="40">
        <v>149122</v>
      </c>
      <c r="P199" s="40">
        <v>0</v>
      </c>
      <c r="Q199" s="40">
        <v>38507</v>
      </c>
      <c r="R199" s="40">
        <v>438935</v>
      </c>
      <c r="S199" s="40">
        <v>0</v>
      </c>
      <c r="T199" s="40">
        <v>371600</v>
      </c>
    </row>
    <row r="200" spans="1:20" ht="24" customHeight="1">
      <c r="A200" s="32" t="s">
        <v>712</v>
      </c>
      <c r="B200" s="32" t="s">
        <v>708</v>
      </c>
      <c r="C200" s="32" t="s">
        <v>708</v>
      </c>
      <c r="D200" s="32" t="s">
        <v>545</v>
      </c>
      <c r="E200" s="33" t="s">
        <v>745</v>
      </c>
      <c r="F200" s="40">
        <v>5368551</v>
      </c>
      <c r="G200" s="40">
        <v>5368551</v>
      </c>
      <c r="H200" s="40">
        <v>2005815</v>
      </c>
      <c r="I200" s="40">
        <v>1619049</v>
      </c>
      <c r="J200" s="40">
        <v>167505</v>
      </c>
      <c r="K200" s="40">
        <v>0</v>
      </c>
      <c r="L200" s="40">
        <v>0</v>
      </c>
      <c r="M200" s="40">
        <v>578018</v>
      </c>
      <c r="N200" s="40">
        <v>0</v>
      </c>
      <c r="O200" s="40">
        <v>149122</v>
      </c>
      <c r="P200" s="40">
        <v>0</v>
      </c>
      <c r="Q200" s="40">
        <v>38507</v>
      </c>
      <c r="R200" s="40">
        <v>438935</v>
      </c>
      <c r="S200" s="40">
        <v>0</v>
      </c>
      <c r="T200" s="40">
        <v>371600</v>
      </c>
    </row>
    <row r="201" spans="1:20" ht="24" customHeight="1">
      <c r="A201" s="32"/>
      <c r="B201" s="32"/>
      <c r="C201" s="32"/>
      <c r="D201" s="32"/>
      <c r="E201" s="33" t="s">
        <v>548</v>
      </c>
      <c r="F201" s="40">
        <v>2260616</v>
      </c>
      <c r="G201" s="40">
        <v>2260616</v>
      </c>
      <c r="H201" s="40">
        <v>1629240</v>
      </c>
      <c r="I201" s="40">
        <v>77401</v>
      </c>
      <c r="J201" s="40">
        <v>0</v>
      </c>
      <c r="K201" s="40">
        <v>0</v>
      </c>
      <c r="L201" s="40">
        <v>0</v>
      </c>
      <c r="M201" s="40">
        <v>0</v>
      </c>
      <c r="N201" s="40">
        <v>0</v>
      </c>
      <c r="O201" s="40">
        <v>0</v>
      </c>
      <c r="P201" s="40">
        <v>0</v>
      </c>
      <c r="Q201" s="40">
        <v>490819</v>
      </c>
      <c r="R201" s="40">
        <v>0</v>
      </c>
      <c r="S201" s="40">
        <v>63156</v>
      </c>
      <c r="T201" s="40">
        <v>0</v>
      </c>
    </row>
    <row r="202" spans="1:20" ht="24" customHeight="1">
      <c r="A202" s="32" t="s">
        <v>712</v>
      </c>
      <c r="B202" s="32" t="s">
        <v>708</v>
      </c>
      <c r="C202" s="32" t="s">
        <v>710</v>
      </c>
      <c r="D202" s="32" t="s">
        <v>547</v>
      </c>
      <c r="E202" s="33" t="s">
        <v>815</v>
      </c>
      <c r="F202" s="40">
        <v>2260616</v>
      </c>
      <c r="G202" s="40">
        <v>2260616</v>
      </c>
      <c r="H202" s="40">
        <v>1629240</v>
      </c>
      <c r="I202" s="40">
        <v>77401</v>
      </c>
      <c r="J202" s="40">
        <v>0</v>
      </c>
      <c r="K202" s="40">
        <v>0</v>
      </c>
      <c r="L202" s="40">
        <v>0</v>
      </c>
      <c r="M202" s="40">
        <v>0</v>
      </c>
      <c r="N202" s="40">
        <v>0</v>
      </c>
      <c r="O202" s="40">
        <v>0</v>
      </c>
      <c r="P202" s="40">
        <v>0</v>
      </c>
      <c r="Q202" s="40">
        <v>490819</v>
      </c>
      <c r="R202" s="40">
        <v>0</v>
      </c>
      <c r="S202" s="40">
        <v>63156</v>
      </c>
      <c r="T202" s="40">
        <v>0</v>
      </c>
    </row>
    <row r="203" spans="1:20" ht="24" customHeight="1">
      <c r="A203" s="32"/>
      <c r="B203" s="32"/>
      <c r="C203" s="32"/>
      <c r="D203" s="32"/>
      <c r="E203" s="33" t="s">
        <v>550</v>
      </c>
      <c r="F203" s="40">
        <v>11422371.550000001</v>
      </c>
      <c r="G203" s="40">
        <v>11422371.550000001</v>
      </c>
      <c r="H203" s="40">
        <v>5043642.8</v>
      </c>
      <c r="I203" s="40">
        <v>0</v>
      </c>
      <c r="J203" s="40">
        <v>0</v>
      </c>
      <c r="K203" s="40">
        <v>2865192</v>
      </c>
      <c r="L203" s="40">
        <v>0</v>
      </c>
      <c r="M203" s="40">
        <v>0</v>
      </c>
      <c r="N203" s="40">
        <v>0</v>
      </c>
      <c r="O203" s="40">
        <v>0</v>
      </c>
      <c r="P203" s="40">
        <v>0</v>
      </c>
      <c r="Q203" s="40">
        <v>2747342.75</v>
      </c>
      <c r="R203" s="40">
        <v>0</v>
      </c>
      <c r="S203" s="40">
        <v>0</v>
      </c>
      <c r="T203" s="40">
        <v>766194</v>
      </c>
    </row>
    <row r="204" spans="1:20" ht="24" customHeight="1">
      <c r="A204" s="32" t="s">
        <v>807</v>
      </c>
      <c r="B204" s="32" t="s">
        <v>708</v>
      </c>
      <c r="C204" s="32" t="s">
        <v>708</v>
      </c>
      <c r="D204" s="32" t="s">
        <v>549</v>
      </c>
      <c r="E204" s="33" t="s">
        <v>808</v>
      </c>
      <c r="F204" s="40">
        <v>11422371.550000001</v>
      </c>
      <c r="G204" s="40">
        <v>11422371.550000001</v>
      </c>
      <c r="H204" s="40">
        <v>5043642.8</v>
      </c>
      <c r="I204" s="40">
        <v>0</v>
      </c>
      <c r="J204" s="40">
        <v>0</v>
      </c>
      <c r="K204" s="40">
        <v>2865192</v>
      </c>
      <c r="L204" s="40">
        <v>0</v>
      </c>
      <c r="M204" s="40">
        <v>0</v>
      </c>
      <c r="N204" s="40">
        <v>0</v>
      </c>
      <c r="O204" s="40">
        <v>0</v>
      </c>
      <c r="P204" s="40">
        <v>0</v>
      </c>
      <c r="Q204" s="40">
        <v>2747342.75</v>
      </c>
      <c r="R204" s="40">
        <v>0</v>
      </c>
      <c r="S204" s="40">
        <v>0</v>
      </c>
      <c r="T204" s="40">
        <v>766194</v>
      </c>
    </row>
    <row r="205" spans="1:20" ht="24" customHeight="1">
      <c r="A205" s="32"/>
      <c r="B205" s="32"/>
      <c r="C205" s="32"/>
      <c r="D205" s="32"/>
      <c r="E205" s="33" t="s">
        <v>552</v>
      </c>
      <c r="F205" s="40">
        <v>630522</v>
      </c>
      <c r="G205" s="40">
        <v>630522</v>
      </c>
      <c r="H205" s="40">
        <v>245844</v>
      </c>
      <c r="I205" s="40">
        <v>210144</v>
      </c>
      <c r="J205" s="40">
        <v>20487</v>
      </c>
      <c r="K205" s="40">
        <v>0</v>
      </c>
      <c r="L205" s="40">
        <v>0</v>
      </c>
      <c r="M205" s="40">
        <v>73164</v>
      </c>
      <c r="N205" s="40">
        <v>0</v>
      </c>
      <c r="O205" s="40">
        <v>18847.55</v>
      </c>
      <c r="P205" s="40">
        <v>0</v>
      </c>
      <c r="Q205" s="40">
        <v>4858.45</v>
      </c>
      <c r="R205" s="40">
        <v>57177</v>
      </c>
      <c r="S205" s="40">
        <v>0</v>
      </c>
      <c r="T205" s="40">
        <v>0</v>
      </c>
    </row>
    <row r="206" spans="1:20" ht="24" customHeight="1">
      <c r="A206" s="32" t="s">
        <v>712</v>
      </c>
      <c r="B206" s="32" t="s">
        <v>708</v>
      </c>
      <c r="C206" s="32" t="s">
        <v>708</v>
      </c>
      <c r="D206" s="32" t="s">
        <v>551</v>
      </c>
      <c r="E206" s="33" t="s">
        <v>745</v>
      </c>
      <c r="F206" s="40">
        <v>630522</v>
      </c>
      <c r="G206" s="40">
        <v>630522</v>
      </c>
      <c r="H206" s="40">
        <v>245844</v>
      </c>
      <c r="I206" s="40">
        <v>210144</v>
      </c>
      <c r="J206" s="40">
        <v>20487</v>
      </c>
      <c r="K206" s="40">
        <v>0</v>
      </c>
      <c r="L206" s="40">
        <v>0</v>
      </c>
      <c r="M206" s="40">
        <v>73164</v>
      </c>
      <c r="N206" s="40">
        <v>0</v>
      </c>
      <c r="O206" s="40">
        <v>18847.55</v>
      </c>
      <c r="P206" s="40">
        <v>0</v>
      </c>
      <c r="Q206" s="40">
        <v>4858.45</v>
      </c>
      <c r="R206" s="40">
        <v>57177</v>
      </c>
      <c r="S206" s="40">
        <v>0</v>
      </c>
      <c r="T206" s="40">
        <v>0</v>
      </c>
    </row>
    <row r="207" spans="1:20" ht="24" customHeight="1">
      <c r="A207" s="32"/>
      <c r="B207" s="32"/>
      <c r="C207" s="32"/>
      <c r="D207" s="32"/>
      <c r="E207" s="33" t="s">
        <v>554</v>
      </c>
      <c r="F207" s="40">
        <v>2742270</v>
      </c>
      <c r="G207" s="40">
        <v>2742270</v>
      </c>
      <c r="H207" s="40">
        <v>988503.3</v>
      </c>
      <c r="I207" s="40">
        <v>82773.3</v>
      </c>
      <c r="J207" s="40">
        <v>910932.4</v>
      </c>
      <c r="K207" s="40">
        <v>0</v>
      </c>
      <c r="L207" s="40">
        <v>0</v>
      </c>
      <c r="M207" s="40">
        <v>0</v>
      </c>
      <c r="N207" s="40">
        <v>0</v>
      </c>
      <c r="O207" s="40">
        <v>0</v>
      </c>
      <c r="P207" s="40">
        <v>0</v>
      </c>
      <c r="Q207" s="40">
        <v>579061</v>
      </c>
      <c r="R207" s="40">
        <v>0</v>
      </c>
      <c r="S207" s="40">
        <v>0</v>
      </c>
      <c r="T207" s="40">
        <v>181000</v>
      </c>
    </row>
    <row r="208" spans="1:20" ht="24" customHeight="1">
      <c r="A208" s="32" t="s">
        <v>714</v>
      </c>
      <c r="B208" s="32" t="s">
        <v>715</v>
      </c>
      <c r="C208" s="32" t="s">
        <v>708</v>
      </c>
      <c r="D208" s="32" t="s">
        <v>553</v>
      </c>
      <c r="E208" s="33" t="s">
        <v>716</v>
      </c>
      <c r="F208" s="40">
        <v>2742270</v>
      </c>
      <c r="G208" s="40">
        <v>2742270</v>
      </c>
      <c r="H208" s="40">
        <v>988503.3</v>
      </c>
      <c r="I208" s="40">
        <v>82773.3</v>
      </c>
      <c r="J208" s="40">
        <v>910932.4</v>
      </c>
      <c r="K208" s="40">
        <v>0</v>
      </c>
      <c r="L208" s="40">
        <v>0</v>
      </c>
      <c r="M208" s="40">
        <v>0</v>
      </c>
      <c r="N208" s="40">
        <v>0</v>
      </c>
      <c r="O208" s="40">
        <v>0</v>
      </c>
      <c r="P208" s="40">
        <v>0</v>
      </c>
      <c r="Q208" s="40">
        <v>579061</v>
      </c>
      <c r="R208" s="40">
        <v>0</v>
      </c>
      <c r="S208" s="40">
        <v>0</v>
      </c>
      <c r="T208" s="40">
        <v>181000</v>
      </c>
    </row>
    <row r="209" spans="1:20" ht="24" customHeight="1">
      <c r="A209" s="32"/>
      <c r="B209" s="32"/>
      <c r="C209" s="32"/>
      <c r="D209" s="32"/>
      <c r="E209" s="33" t="s">
        <v>556</v>
      </c>
      <c r="F209" s="40">
        <v>4008287</v>
      </c>
      <c r="G209" s="40">
        <v>4008287</v>
      </c>
      <c r="H209" s="40">
        <v>1737315</v>
      </c>
      <c r="I209" s="40">
        <v>1356678</v>
      </c>
      <c r="J209" s="40">
        <v>0</v>
      </c>
      <c r="K209" s="40">
        <v>0</v>
      </c>
      <c r="L209" s="40">
        <v>0</v>
      </c>
      <c r="M209" s="40">
        <v>0</v>
      </c>
      <c r="N209" s="40">
        <v>0</v>
      </c>
      <c r="O209" s="40">
        <v>0</v>
      </c>
      <c r="P209" s="40">
        <v>109541</v>
      </c>
      <c r="Q209" s="40">
        <v>804753</v>
      </c>
      <c r="R209" s="40">
        <v>0</v>
      </c>
      <c r="S209" s="40">
        <v>0</v>
      </c>
      <c r="T209" s="40">
        <v>0</v>
      </c>
    </row>
    <row r="210" spans="1:20" ht="24" customHeight="1">
      <c r="A210" s="32" t="s">
        <v>714</v>
      </c>
      <c r="B210" s="32" t="s">
        <v>707</v>
      </c>
      <c r="C210" s="32" t="s">
        <v>708</v>
      </c>
      <c r="D210" s="32" t="s">
        <v>555</v>
      </c>
      <c r="E210" s="33" t="s">
        <v>758</v>
      </c>
      <c r="F210" s="40">
        <v>4008287</v>
      </c>
      <c r="G210" s="40">
        <v>4008287</v>
      </c>
      <c r="H210" s="40">
        <v>1737315</v>
      </c>
      <c r="I210" s="40">
        <v>1356678</v>
      </c>
      <c r="J210" s="40">
        <v>0</v>
      </c>
      <c r="K210" s="40">
        <v>0</v>
      </c>
      <c r="L210" s="40">
        <v>0</v>
      </c>
      <c r="M210" s="40">
        <v>0</v>
      </c>
      <c r="N210" s="40">
        <v>0</v>
      </c>
      <c r="O210" s="40">
        <v>0</v>
      </c>
      <c r="P210" s="40">
        <v>109541</v>
      </c>
      <c r="Q210" s="40">
        <v>804753</v>
      </c>
      <c r="R210" s="40">
        <v>0</v>
      </c>
      <c r="S210" s="40">
        <v>0</v>
      </c>
      <c r="T210" s="40">
        <v>0</v>
      </c>
    </row>
    <row r="211" spans="1:20" ht="24" customHeight="1">
      <c r="A211" s="32"/>
      <c r="B211" s="32"/>
      <c r="C211" s="32"/>
      <c r="D211" s="32"/>
      <c r="E211" s="33" t="s">
        <v>558</v>
      </c>
      <c r="F211" s="40">
        <v>5966426.4000000004</v>
      </c>
      <c r="G211" s="40">
        <v>5966426.4000000004</v>
      </c>
      <c r="H211" s="40">
        <v>5710715.4000000004</v>
      </c>
      <c r="I211" s="40">
        <v>0</v>
      </c>
      <c r="J211" s="40">
        <v>0</v>
      </c>
      <c r="K211" s="40">
        <v>255711</v>
      </c>
      <c r="L211" s="40">
        <v>0</v>
      </c>
      <c r="M211" s="40">
        <v>0</v>
      </c>
      <c r="N211" s="40">
        <v>0</v>
      </c>
      <c r="O211" s="40">
        <v>0</v>
      </c>
      <c r="P211" s="40">
        <v>0</v>
      </c>
      <c r="Q211" s="40">
        <v>0</v>
      </c>
      <c r="R211" s="40">
        <v>0</v>
      </c>
      <c r="S211" s="40">
        <v>0</v>
      </c>
      <c r="T211" s="40">
        <v>0</v>
      </c>
    </row>
    <row r="212" spans="1:20" ht="24" customHeight="1">
      <c r="A212" s="32" t="s">
        <v>714</v>
      </c>
      <c r="B212" s="32" t="s">
        <v>708</v>
      </c>
      <c r="C212" s="32" t="s">
        <v>708</v>
      </c>
      <c r="D212" s="32" t="s">
        <v>557</v>
      </c>
      <c r="E212" s="33" t="s">
        <v>734</v>
      </c>
      <c r="F212" s="40">
        <v>5966426.4000000004</v>
      </c>
      <c r="G212" s="40">
        <v>5966426.4000000004</v>
      </c>
      <c r="H212" s="40">
        <v>5710715.4000000004</v>
      </c>
      <c r="I212" s="40">
        <v>0</v>
      </c>
      <c r="J212" s="40">
        <v>0</v>
      </c>
      <c r="K212" s="40">
        <v>255711</v>
      </c>
      <c r="L212" s="40">
        <v>0</v>
      </c>
      <c r="M212" s="40">
        <v>0</v>
      </c>
      <c r="N212" s="40">
        <v>0</v>
      </c>
      <c r="O212" s="40">
        <v>0</v>
      </c>
      <c r="P212" s="40">
        <v>0</v>
      </c>
      <c r="Q212" s="40">
        <v>0</v>
      </c>
      <c r="R212" s="40">
        <v>0</v>
      </c>
      <c r="S212" s="40">
        <v>0</v>
      </c>
      <c r="T212" s="40">
        <v>0</v>
      </c>
    </row>
    <row r="213" spans="1:20" ht="24" customHeight="1">
      <c r="A213" s="32"/>
      <c r="B213" s="32"/>
      <c r="C213" s="32"/>
      <c r="D213" s="32"/>
      <c r="E213" s="33" t="s">
        <v>560</v>
      </c>
      <c r="F213" s="40">
        <v>3670342</v>
      </c>
      <c r="G213" s="40">
        <v>3670342</v>
      </c>
      <c r="H213" s="40">
        <v>1598672</v>
      </c>
      <c r="I213" s="40">
        <v>921864</v>
      </c>
      <c r="J213" s="40">
        <v>0</v>
      </c>
      <c r="K213" s="40">
        <v>100593</v>
      </c>
      <c r="L213" s="40">
        <v>81200</v>
      </c>
      <c r="M213" s="40">
        <v>0</v>
      </c>
      <c r="N213" s="40">
        <v>263580</v>
      </c>
      <c r="O213" s="40">
        <v>292105</v>
      </c>
      <c r="P213" s="40">
        <v>0</v>
      </c>
      <c r="Q213" s="40">
        <v>24720</v>
      </c>
      <c r="R213" s="40">
        <v>301328</v>
      </c>
      <c r="S213" s="40">
        <v>0</v>
      </c>
      <c r="T213" s="40">
        <v>86280</v>
      </c>
    </row>
    <row r="214" spans="1:20" ht="24" customHeight="1">
      <c r="A214" s="32" t="s">
        <v>714</v>
      </c>
      <c r="B214" s="32" t="s">
        <v>708</v>
      </c>
      <c r="C214" s="32" t="s">
        <v>753</v>
      </c>
      <c r="D214" s="32" t="s">
        <v>559</v>
      </c>
      <c r="E214" s="33" t="s">
        <v>830</v>
      </c>
      <c r="F214" s="40">
        <v>3670342</v>
      </c>
      <c r="G214" s="40">
        <v>3670342</v>
      </c>
      <c r="H214" s="40">
        <v>1598672</v>
      </c>
      <c r="I214" s="40">
        <v>921864</v>
      </c>
      <c r="J214" s="40">
        <v>0</v>
      </c>
      <c r="K214" s="40">
        <v>100593</v>
      </c>
      <c r="L214" s="40">
        <v>81200</v>
      </c>
      <c r="M214" s="40">
        <v>0</v>
      </c>
      <c r="N214" s="40">
        <v>263580</v>
      </c>
      <c r="O214" s="40">
        <v>292105</v>
      </c>
      <c r="P214" s="40">
        <v>0</v>
      </c>
      <c r="Q214" s="40">
        <v>24720</v>
      </c>
      <c r="R214" s="40">
        <v>301328</v>
      </c>
      <c r="S214" s="40">
        <v>0</v>
      </c>
      <c r="T214" s="40">
        <v>86280</v>
      </c>
    </row>
    <row r="215" spans="1:20" ht="24" customHeight="1">
      <c r="A215" s="32"/>
      <c r="B215" s="32"/>
      <c r="C215" s="32"/>
      <c r="D215" s="32"/>
      <c r="E215" s="33" t="s">
        <v>562</v>
      </c>
      <c r="F215" s="40">
        <v>2235511.4</v>
      </c>
      <c r="G215" s="40">
        <v>2235511.4</v>
      </c>
      <c r="H215" s="40">
        <v>925961</v>
      </c>
      <c r="I215" s="40">
        <v>528000</v>
      </c>
      <c r="J215" s="40">
        <v>0</v>
      </c>
      <c r="K215" s="40">
        <v>0</v>
      </c>
      <c r="L215" s="40">
        <v>0</v>
      </c>
      <c r="M215" s="40">
        <v>241888</v>
      </c>
      <c r="N215" s="40">
        <v>0</v>
      </c>
      <c r="O215" s="40">
        <v>77445.2</v>
      </c>
      <c r="P215" s="40">
        <v>0</v>
      </c>
      <c r="Q215" s="40">
        <v>0</v>
      </c>
      <c r="R215" s="40">
        <v>176860.2</v>
      </c>
      <c r="S215" s="40">
        <v>0</v>
      </c>
      <c r="T215" s="40">
        <v>285357</v>
      </c>
    </row>
    <row r="216" spans="1:20" ht="24" customHeight="1">
      <c r="A216" s="32" t="s">
        <v>714</v>
      </c>
      <c r="B216" s="32" t="s">
        <v>708</v>
      </c>
      <c r="C216" s="32" t="s">
        <v>718</v>
      </c>
      <c r="D216" s="32" t="s">
        <v>561</v>
      </c>
      <c r="E216" s="33" t="s">
        <v>831</v>
      </c>
      <c r="F216" s="40">
        <v>2235511.4</v>
      </c>
      <c r="G216" s="40">
        <v>2235511.4</v>
      </c>
      <c r="H216" s="40">
        <v>925961</v>
      </c>
      <c r="I216" s="40">
        <v>528000</v>
      </c>
      <c r="J216" s="40">
        <v>0</v>
      </c>
      <c r="K216" s="40">
        <v>0</v>
      </c>
      <c r="L216" s="40">
        <v>0</v>
      </c>
      <c r="M216" s="40">
        <v>241888</v>
      </c>
      <c r="N216" s="40">
        <v>0</v>
      </c>
      <c r="O216" s="40">
        <v>77445.2</v>
      </c>
      <c r="P216" s="40">
        <v>0</v>
      </c>
      <c r="Q216" s="40">
        <v>0</v>
      </c>
      <c r="R216" s="40">
        <v>176860.2</v>
      </c>
      <c r="S216" s="40">
        <v>0</v>
      </c>
      <c r="T216" s="40">
        <v>285357</v>
      </c>
    </row>
    <row r="217" spans="1:20" ht="24" customHeight="1">
      <c r="A217" s="32"/>
      <c r="B217" s="32"/>
      <c r="C217" s="32"/>
      <c r="D217" s="32"/>
      <c r="E217" s="33" t="s">
        <v>564</v>
      </c>
      <c r="F217" s="40">
        <v>1532763</v>
      </c>
      <c r="G217" s="40">
        <v>1532763</v>
      </c>
      <c r="H217" s="40">
        <v>650350</v>
      </c>
      <c r="I217" s="40">
        <v>549492</v>
      </c>
      <c r="J217" s="40">
        <v>0</v>
      </c>
      <c r="K217" s="40">
        <v>0</v>
      </c>
      <c r="L217" s="40">
        <v>0</v>
      </c>
      <c r="M217" s="40">
        <v>171508</v>
      </c>
      <c r="N217" s="40">
        <v>0</v>
      </c>
      <c r="O217" s="40">
        <v>54428</v>
      </c>
      <c r="P217" s="40">
        <v>0</v>
      </c>
      <c r="Q217" s="40">
        <v>0</v>
      </c>
      <c r="R217" s="40">
        <v>106985</v>
      </c>
      <c r="S217" s="40">
        <v>0</v>
      </c>
      <c r="T217" s="40">
        <v>0</v>
      </c>
    </row>
    <row r="218" spans="1:20" ht="24" customHeight="1">
      <c r="A218" s="32" t="s">
        <v>714</v>
      </c>
      <c r="B218" s="32" t="s">
        <v>708</v>
      </c>
      <c r="C218" s="32" t="s">
        <v>708</v>
      </c>
      <c r="D218" s="32" t="s">
        <v>563</v>
      </c>
      <c r="E218" s="33" t="s">
        <v>734</v>
      </c>
      <c r="F218" s="40">
        <v>1532763</v>
      </c>
      <c r="G218" s="40">
        <v>1532763</v>
      </c>
      <c r="H218" s="40">
        <v>650350</v>
      </c>
      <c r="I218" s="40">
        <v>549492</v>
      </c>
      <c r="J218" s="40">
        <v>0</v>
      </c>
      <c r="K218" s="40">
        <v>0</v>
      </c>
      <c r="L218" s="40">
        <v>0</v>
      </c>
      <c r="M218" s="40">
        <v>171508</v>
      </c>
      <c r="N218" s="40">
        <v>0</v>
      </c>
      <c r="O218" s="40">
        <v>54428</v>
      </c>
      <c r="P218" s="40">
        <v>0</v>
      </c>
      <c r="Q218" s="40">
        <v>0</v>
      </c>
      <c r="R218" s="40">
        <v>106985</v>
      </c>
      <c r="S218" s="40">
        <v>0</v>
      </c>
      <c r="T218" s="40">
        <v>0</v>
      </c>
    </row>
    <row r="219" spans="1:20" ht="24" customHeight="1">
      <c r="A219" s="32"/>
      <c r="B219" s="32"/>
      <c r="C219" s="32"/>
      <c r="D219" s="32"/>
      <c r="E219" s="33" t="s">
        <v>566</v>
      </c>
      <c r="F219" s="40">
        <v>4192464</v>
      </c>
      <c r="G219" s="40">
        <v>4192464</v>
      </c>
      <c r="H219" s="40">
        <v>2938499</v>
      </c>
      <c r="I219" s="40">
        <v>224400</v>
      </c>
      <c r="J219" s="40">
        <v>0</v>
      </c>
      <c r="K219" s="40">
        <v>0</v>
      </c>
      <c r="L219" s="40">
        <v>0</v>
      </c>
      <c r="M219" s="40">
        <v>0</v>
      </c>
      <c r="N219" s="40">
        <v>0</v>
      </c>
      <c r="O219" s="40">
        <v>0</v>
      </c>
      <c r="P219" s="40">
        <v>0</v>
      </c>
      <c r="Q219" s="40">
        <v>650017</v>
      </c>
      <c r="R219" s="40">
        <v>0</v>
      </c>
      <c r="S219" s="40">
        <v>0</v>
      </c>
      <c r="T219" s="40">
        <v>379548</v>
      </c>
    </row>
    <row r="220" spans="1:20" ht="24" customHeight="1">
      <c r="A220" s="32" t="s">
        <v>714</v>
      </c>
      <c r="B220" s="32" t="s">
        <v>718</v>
      </c>
      <c r="C220" s="32" t="s">
        <v>718</v>
      </c>
      <c r="D220" s="32" t="s">
        <v>565</v>
      </c>
      <c r="E220" s="33" t="s">
        <v>833</v>
      </c>
      <c r="F220" s="40">
        <v>4192464</v>
      </c>
      <c r="G220" s="40">
        <v>4192464</v>
      </c>
      <c r="H220" s="40">
        <v>2938499</v>
      </c>
      <c r="I220" s="40">
        <v>224400</v>
      </c>
      <c r="J220" s="40">
        <v>0</v>
      </c>
      <c r="K220" s="40">
        <v>0</v>
      </c>
      <c r="L220" s="40">
        <v>0</v>
      </c>
      <c r="M220" s="40">
        <v>0</v>
      </c>
      <c r="N220" s="40">
        <v>0</v>
      </c>
      <c r="O220" s="40">
        <v>0</v>
      </c>
      <c r="P220" s="40">
        <v>0</v>
      </c>
      <c r="Q220" s="40">
        <v>650017</v>
      </c>
      <c r="R220" s="40">
        <v>0</v>
      </c>
      <c r="S220" s="40">
        <v>0</v>
      </c>
      <c r="T220" s="40">
        <v>379548</v>
      </c>
    </row>
    <row r="221" spans="1:20" ht="24" customHeight="1">
      <c r="A221" s="32"/>
      <c r="B221" s="32"/>
      <c r="C221" s="32"/>
      <c r="D221" s="32"/>
      <c r="E221" s="33" t="s">
        <v>568</v>
      </c>
      <c r="F221" s="40">
        <v>18744855</v>
      </c>
      <c r="G221" s="40">
        <v>18744855</v>
      </c>
      <c r="H221" s="40">
        <v>14239775</v>
      </c>
      <c r="I221" s="40">
        <v>0</v>
      </c>
      <c r="J221" s="40">
        <v>0</v>
      </c>
      <c r="K221" s="40">
        <v>0</v>
      </c>
      <c r="L221" s="40">
        <v>0</v>
      </c>
      <c r="M221" s="40">
        <v>0</v>
      </c>
      <c r="N221" s="40">
        <v>0</v>
      </c>
      <c r="O221" s="40">
        <v>0</v>
      </c>
      <c r="P221" s="40">
        <v>0</v>
      </c>
      <c r="Q221" s="40">
        <v>2887416</v>
      </c>
      <c r="R221" s="40">
        <v>1617664</v>
      </c>
      <c r="S221" s="40">
        <v>0</v>
      </c>
      <c r="T221" s="40">
        <v>0</v>
      </c>
    </row>
    <row r="222" spans="1:20" ht="24" customHeight="1">
      <c r="A222" s="32" t="s">
        <v>714</v>
      </c>
      <c r="B222" s="32" t="s">
        <v>708</v>
      </c>
      <c r="C222" s="32" t="s">
        <v>718</v>
      </c>
      <c r="D222" s="32" t="s">
        <v>567</v>
      </c>
      <c r="E222" s="33" t="s">
        <v>831</v>
      </c>
      <c r="F222" s="40">
        <v>1617664</v>
      </c>
      <c r="G222" s="40">
        <v>1617664</v>
      </c>
      <c r="H222" s="40">
        <v>0</v>
      </c>
      <c r="I222" s="40">
        <v>0</v>
      </c>
      <c r="J222" s="40">
        <v>0</v>
      </c>
      <c r="K222" s="40">
        <v>0</v>
      </c>
      <c r="L222" s="40">
        <v>0</v>
      </c>
      <c r="M222" s="40">
        <v>0</v>
      </c>
      <c r="N222" s="40">
        <v>0</v>
      </c>
      <c r="O222" s="40">
        <v>0</v>
      </c>
      <c r="P222" s="40">
        <v>0</v>
      </c>
      <c r="Q222" s="40">
        <v>0</v>
      </c>
      <c r="R222" s="40">
        <v>1617664</v>
      </c>
      <c r="S222" s="40">
        <v>0</v>
      </c>
      <c r="T222" s="40">
        <v>0</v>
      </c>
    </row>
    <row r="223" spans="1:20" ht="24" customHeight="1">
      <c r="A223" s="32" t="s">
        <v>714</v>
      </c>
      <c r="B223" s="32" t="s">
        <v>718</v>
      </c>
      <c r="C223" s="32" t="s">
        <v>718</v>
      </c>
      <c r="D223" s="32" t="s">
        <v>567</v>
      </c>
      <c r="E223" s="33" t="s">
        <v>833</v>
      </c>
      <c r="F223" s="40">
        <v>17127191</v>
      </c>
      <c r="G223" s="40">
        <v>17127191</v>
      </c>
      <c r="H223" s="40">
        <v>14239775</v>
      </c>
      <c r="I223" s="40">
        <v>0</v>
      </c>
      <c r="J223" s="40">
        <v>0</v>
      </c>
      <c r="K223" s="40">
        <v>0</v>
      </c>
      <c r="L223" s="40">
        <v>0</v>
      </c>
      <c r="M223" s="40">
        <v>0</v>
      </c>
      <c r="N223" s="40">
        <v>0</v>
      </c>
      <c r="O223" s="40">
        <v>0</v>
      </c>
      <c r="P223" s="40">
        <v>0</v>
      </c>
      <c r="Q223" s="40">
        <v>2887416</v>
      </c>
      <c r="R223" s="40">
        <v>0</v>
      </c>
      <c r="S223" s="40">
        <v>0</v>
      </c>
      <c r="T223" s="40">
        <v>0</v>
      </c>
    </row>
    <row r="224" spans="1:20" ht="24" customHeight="1">
      <c r="A224" s="32"/>
      <c r="B224" s="32"/>
      <c r="C224" s="32"/>
      <c r="D224" s="32"/>
      <c r="E224" s="33" t="s">
        <v>570</v>
      </c>
      <c r="F224" s="40">
        <v>809618</v>
      </c>
      <c r="G224" s="40">
        <v>809618</v>
      </c>
      <c r="H224" s="40">
        <v>329004</v>
      </c>
      <c r="I224" s="40">
        <v>255192</v>
      </c>
      <c r="J224" s="40">
        <v>27417</v>
      </c>
      <c r="K224" s="40">
        <v>0</v>
      </c>
      <c r="L224" s="40">
        <v>0</v>
      </c>
      <c r="M224" s="40">
        <v>0</v>
      </c>
      <c r="N224" s="40">
        <v>0</v>
      </c>
      <c r="O224" s="40">
        <v>0</v>
      </c>
      <c r="P224" s="40">
        <v>0</v>
      </c>
      <c r="Q224" s="40">
        <v>124611</v>
      </c>
      <c r="R224" s="40">
        <v>0</v>
      </c>
      <c r="S224" s="40">
        <v>0</v>
      </c>
      <c r="T224" s="40">
        <v>73394</v>
      </c>
    </row>
    <row r="225" spans="1:20" ht="24" customHeight="1">
      <c r="A225" s="32" t="s">
        <v>714</v>
      </c>
      <c r="B225" s="32" t="s">
        <v>708</v>
      </c>
      <c r="C225" s="32" t="s">
        <v>708</v>
      </c>
      <c r="D225" s="32" t="s">
        <v>569</v>
      </c>
      <c r="E225" s="33" t="s">
        <v>734</v>
      </c>
      <c r="F225" s="40">
        <v>809618</v>
      </c>
      <c r="G225" s="40">
        <v>809618</v>
      </c>
      <c r="H225" s="40">
        <v>329004</v>
      </c>
      <c r="I225" s="40">
        <v>255192</v>
      </c>
      <c r="J225" s="40">
        <v>27417</v>
      </c>
      <c r="K225" s="40">
        <v>0</v>
      </c>
      <c r="L225" s="40">
        <v>0</v>
      </c>
      <c r="M225" s="40">
        <v>0</v>
      </c>
      <c r="N225" s="40">
        <v>0</v>
      </c>
      <c r="O225" s="40">
        <v>0</v>
      </c>
      <c r="P225" s="40">
        <v>0</v>
      </c>
      <c r="Q225" s="40">
        <v>124611</v>
      </c>
      <c r="R225" s="40">
        <v>0</v>
      </c>
      <c r="S225" s="40">
        <v>0</v>
      </c>
      <c r="T225" s="40">
        <v>73394</v>
      </c>
    </row>
    <row r="226" spans="1:20" ht="24" customHeight="1">
      <c r="A226" s="32"/>
      <c r="B226" s="32"/>
      <c r="C226" s="32"/>
      <c r="D226" s="32"/>
      <c r="E226" s="33" t="s">
        <v>576</v>
      </c>
      <c r="F226" s="40">
        <v>2369750.23</v>
      </c>
      <c r="G226" s="40">
        <v>2369750.23</v>
      </c>
      <c r="H226" s="40">
        <v>967182.4</v>
      </c>
      <c r="I226" s="40">
        <v>807060</v>
      </c>
      <c r="J226" s="40">
        <v>86000</v>
      </c>
      <c r="K226" s="40">
        <v>0</v>
      </c>
      <c r="L226" s="40">
        <v>0</v>
      </c>
      <c r="M226" s="40">
        <v>0</v>
      </c>
      <c r="N226" s="40">
        <v>0</v>
      </c>
      <c r="O226" s="40">
        <v>0</v>
      </c>
      <c r="P226" s="40">
        <v>0</v>
      </c>
      <c r="Q226" s="40">
        <v>509507.83</v>
      </c>
      <c r="R226" s="40">
        <v>0</v>
      </c>
      <c r="S226" s="40">
        <v>0</v>
      </c>
      <c r="T226" s="40">
        <v>0</v>
      </c>
    </row>
    <row r="227" spans="1:20" ht="24" customHeight="1">
      <c r="A227" s="32" t="s">
        <v>738</v>
      </c>
      <c r="B227" s="32" t="s">
        <v>708</v>
      </c>
      <c r="C227" s="32" t="s">
        <v>708</v>
      </c>
      <c r="D227" s="32" t="s">
        <v>575</v>
      </c>
      <c r="E227" s="33" t="s">
        <v>740</v>
      </c>
      <c r="F227" s="40">
        <v>2369750.23</v>
      </c>
      <c r="G227" s="40">
        <v>2369750.23</v>
      </c>
      <c r="H227" s="40">
        <v>967182.4</v>
      </c>
      <c r="I227" s="40">
        <v>807060</v>
      </c>
      <c r="J227" s="40">
        <v>86000</v>
      </c>
      <c r="K227" s="40">
        <v>0</v>
      </c>
      <c r="L227" s="40">
        <v>0</v>
      </c>
      <c r="M227" s="40">
        <v>0</v>
      </c>
      <c r="N227" s="40">
        <v>0</v>
      </c>
      <c r="O227" s="40">
        <v>0</v>
      </c>
      <c r="P227" s="40">
        <v>0</v>
      </c>
      <c r="Q227" s="40">
        <v>509507.83</v>
      </c>
      <c r="R227" s="40">
        <v>0</v>
      </c>
      <c r="S227" s="40">
        <v>0</v>
      </c>
      <c r="T227" s="40">
        <v>0</v>
      </c>
    </row>
    <row r="228" spans="1:20" ht="24" customHeight="1">
      <c r="A228" s="32"/>
      <c r="B228" s="32"/>
      <c r="C228" s="32"/>
      <c r="D228" s="32"/>
      <c r="E228" s="33" t="s">
        <v>578</v>
      </c>
      <c r="F228" s="40">
        <v>4912865</v>
      </c>
      <c r="G228" s="40">
        <v>4912865</v>
      </c>
      <c r="H228" s="40">
        <v>1950010</v>
      </c>
      <c r="I228" s="40">
        <v>1717326</v>
      </c>
      <c r="J228" s="40">
        <v>164323</v>
      </c>
      <c r="K228" s="40">
        <v>0</v>
      </c>
      <c r="L228" s="40">
        <v>0</v>
      </c>
      <c r="M228" s="40">
        <v>550454</v>
      </c>
      <c r="N228" s="40">
        <v>0</v>
      </c>
      <c r="O228" s="40">
        <v>142419</v>
      </c>
      <c r="P228" s="40">
        <v>0</v>
      </c>
      <c r="Q228" s="40">
        <v>23572</v>
      </c>
      <c r="R228" s="40">
        <v>364761</v>
      </c>
      <c r="S228" s="40">
        <v>0</v>
      </c>
      <c r="T228" s="40">
        <v>0</v>
      </c>
    </row>
    <row r="229" spans="1:20" ht="24" customHeight="1">
      <c r="A229" s="32" t="s">
        <v>706</v>
      </c>
      <c r="B229" s="32" t="s">
        <v>781</v>
      </c>
      <c r="C229" s="32" t="s">
        <v>708</v>
      </c>
      <c r="D229" s="32" t="s">
        <v>577</v>
      </c>
      <c r="E229" s="33" t="s">
        <v>850</v>
      </c>
      <c r="F229" s="40">
        <v>4912865</v>
      </c>
      <c r="G229" s="40">
        <v>4912865</v>
      </c>
      <c r="H229" s="40">
        <v>1950010</v>
      </c>
      <c r="I229" s="40">
        <v>1717326</v>
      </c>
      <c r="J229" s="40">
        <v>164323</v>
      </c>
      <c r="K229" s="40">
        <v>0</v>
      </c>
      <c r="L229" s="40">
        <v>0</v>
      </c>
      <c r="M229" s="40">
        <v>550454</v>
      </c>
      <c r="N229" s="40">
        <v>0</v>
      </c>
      <c r="O229" s="40">
        <v>142419</v>
      </c>
      <c r="P229" s="40">
        <v>0</v>
      </c>
      <c r="Q229" s="40">
        <v>23572</v>
      </c>
      <c r="R229" s="40">
        <v>364761</v>
      </c>
      <c r="S229" s="40">
        <v>0</v>
      </c>
      <c r="T229" s="40">
        <v>0</v>
      </c>
    </row>
    <row r="230" spans="1:20" ht="24" customHeight="1">
      <c r="A230" s="32"/>
      <c r="B230" s="32"/>
      <c r="C230" s="32"/>
      <c r="D230" s="32"/>
      <c r="E230" s="33" t="s">
        <v>580</v>
      </c>
      <c r="F230" s="40">
        <v>1586392.11</v>
      </c>
      <c r="G230" s="40">
        <v>1586392.11</v>
      </c>
      <c r="H230" s="40">
        <v>701714</v>
      </c>
      <c r="I230" s="40">
        <v>496404</v>
      </c>
      <c r="J230" s="40">
        <v>0</v>
      </c>
      <c r="K230" s="40">
        <v>0</v>
      </c>
      <c r="L230" s="40">
        <v>0</v>
      </c>
      <c r="M230" s="40">
        <v>184402.9</v>
      </c>
      <c r="N230" s="40">
        <v>0</v>
      </c>
      <c r="O230" s="40">
        <v>44269.52</v>
      </c>
      <c r="P230" s="40">
        <v>0</v>
      </c>
      <c r="Q230" s="40">
        <v>15827.69</v>
      </c>
      <c r="R230" s="40">
        <v>143774</v>
      </c>
      <c r="S230" s="40">
        <v>0</v>
      </c>
      <c r="T230" s="40">
        <v>0</v>
      </c>
    </row>
    <row r="231" spans="1:20" ht="24" customHeight="1">
      <c r="A231" s="32" t="s">
        <v>854</v>
      </c>
      <c r="B231" s="32" t="s">
        <v>715</v>
      </c>
      <c r="C231" s="32" t="s">
        <v>708</v>
      </c>
      <c r="D231" s="32" t="s">
        <v>579</v>
      </c>
      <c r="E231" s="33" t="s">
        <v>859</v>
      </c>
      <c r="F231" s="40">
        <v>1586392.11</v>
      </c>
      <c r="G231" s="40">
        <v>1586392.11</v>
      </c>
      <c r="H231" s="40">
        <v>701714</v>
      </c>
      <c r="I231" s="40">
        <v>496404</v>
      </c>
      <c r="J231" s="40">
        <v>0</v>
      </c>
      <c r="K231" s="40">
        <v>0</v>
      </c>
      <c r="L231" s="40">
        <v>0</v>
      </c>
      <c r="M231" s="40">
        <v>184402.9</v>
      </c>
      <c r="N231" s="40">
        <v>0</v>
      </c>
      <c r="O231" s="40">
        <v>44269.52</v>
      </c>
      <c r="P231" s="40">
        <v>0</v>
      </c>
      <c r="Q231" s="40">
        <v>15827.69</v>
      </c>
      <c r="R231" s="40">
        <v>143774</v>
      </c>
      <c r="S231" s="40">
        <v>0</v>
      </c>
      <c r="T231" s="40">
        <v>0</v>
      </c>
    </row>
    <row r="232" spans="1:20" ht="24" customHeight="1">
      <c r="A232" s="32"/>
      <c r="B232" s="32"/>
      <c r="C232" s="32"/>
      <c r="D232" s="32"/>
      <c r="E232" s="33" t="s">
        <v>582</v>
      </c>
      <c r="F232" s="40">
        <v>4734455</v>
      </c>
      <c r="G232" s="40">
        <v>4734455</v>
      </c>
      <c r="H232" s="40">
        <v>2024490</v>
      </c>
      <c r="I232" s="40">
        <v>1656900</v>
      </c>
      <c r="J232" s="40">
        <v>0</v>
      </c>
      <c r="K232" s="40">
        <v>0</v>
      </c>
      <c r="L232" s="40">
        <v>0</v>
      </c>
      <c r="M232" s="40">
        <v>0</v>
      </c>
      <c r="N232" s="40">
        <v>0</v>
      </c>
      <c r="O232" s="40">
        <v>0</v>
      </c>
      <c r="P232" s="40">
        <v>0</v>
      </c>
      <c r="Q232" s="40">
        <v>576760</v>
      </c>
      <c r="R232" s="40">
        <v>0</v>
      </c>
      <c r="S232" s="40">
        <v>129937</v>
      </c>
      <c r="T232" s="40">
        <v>346368</v>
      </c>
    </row>
    <row r="233" spans="1:20" ht="24" customHeight="1">
      <c r="A233" s="32" t="s">
        <v>724</v>
      </c>
      <c r="B233" s="32" t="s">
        <v>718</v>
      </c>
      <c r="C233" s="32" t="s">
        <v>708</v>
      </c>
      <c r="D233" s="32" t="s">
        <v>581</v>
      </c>
      <c r="E233" s="33" t="s">
        <v>860</v>
      </c>
      <c r="F233" s="40">
        <v>4734455</v>
      </c>
      <c r="G233" s="40">
        <v>4734455</v>
      </c>
      <c r="H233" s="40">
        <v>2024490</v>
      </c>
      <c r="I233" s="40">
        <v>1656900</v>
      </c>
      <c r="J233" s="40">
        <v>0</v>
      </c>
      <c r="K233" s="40">
        <v>0</v>
      </c>
      <c r="L233" s="40">
        <v>0</v>
      </c>
      <c r="M233" s="40">
        <v>0</v>
      </c>
      <c r="N233" s="40">
        <v>0</v>
      </c>
      <c r="O233" s="40">
        <v>0</v>
      </c>
      <c r="P233" s="40">
        <v>0</v>
      </c>
      <c r="Q233" s="40">
        <v>576760</v>
      </c>
      <c r="R233" s="40">
        <v>0</v>
      </c>
      <c r="S233" s="40">
        <v>129937</v>
      </c>
      <c r="T233" s="40">
        <v>346368</v>
      </c>
    </row>
    <row r="234" spans="1:20" ht="24" customHeight="1">
      <c r="A234" s="32"/>
      <c r="B234" s="32"/>
      <c r="C234" s="32"/>
      <c r="D234" s="32"/>
      <c r="E234" s="33" t="s">
        <v>584</v>
      </c>
      <c r="F234" s="40">
        <v>4062702</v>
      </c>
      <c r="G234" s="40">
        <v>4062702</v>
      </c>
      <c r="H234" s="40">
        <v>1667627</v>
      </c>
      <c r="I234" s="40">
        <v>198240</v>
      </c>
      <c r="J234" s="40">
        <v>0</v>
      </c>
      <c r="K234" s="40">
        <v>917016</v>
      </c>
      <c r="L234" s="40">
        <v>0</v>
      </c>
      <c r="M234" s="40">
        <v>429517.3</v>
      </c>
      <c r="N234" s="40">
        <v>0</v>
      </c>
      <c r="O234" s="40">
        <v>103385.7</v>
      </c>
      <c r="P234" s="40">
        <v>0</v>
      </c>
      <c r="Q234" s="40">
        <v>78770</v>
      </c>
      <c r="R234" s="40">
        <v>333946</v>
      </c>
      <c r="S234" s="40">
        <v>165000</v>
      </c>
      <c r="T234" s="40">
        <v>169200</v>
      </c>
    </row>
    <row r="235" spans="1:20" ht="24" customHeight="1">
      <c r="A235" s="32" t="s">
        <v>726</v>
      </c>
      <c r="B235" s="32" t="s">
        <v>742</v>
      </c>
      <c r="C235" s="32" t="s">
        <v>708</v>
      </c>
      <c r="D235" s="32" t="s">
        <v>583</v>
      </c>
      <c r="E235" s="33" t="s">
        <v>871</v>
      </c>
      <c r="F235" s="40">
        <v>4062702</v>
      </c>
      <c r="G235" s="40">
        <v>4062702</v>
      </c>
      <c r="H235" s="40">
        <v>1667627</v>
      </c>
      <c r="I235" s="40">
        <v>198240</v>
      </c>
      <c r="J235" s="40">
        <v>0</v>
      </c>
      <c r="K235" s="40">
        <v>917016</v>
      </c>
      <c r="L235" s="40">
        <v>0</v>
      </c>
      <c r="M235" s="40">
        <v>429517.3</v>
      </c>
      <c r="N235" s="40">
        <v>0</v>
      </c>
      <c r="O235" s="40">
        <v>103385.7</v>
      </c>
      <c r="P235" s="40">
        <v>0</v>
      </c>
      <c r="Q235" s="40">
        <v>78770</v>
      </c>
      <c r="R235" s="40">
        <v>333946</v>
      </c>
      <c r="S235" s="40">
        <v>165000</v>
      </c>
      <c r="T235" s="40">
        <v>169200</v>
      </c>
    </row>
    <row r="236" spans="1:20" ht="24" customHeight="1">
      <c r="A236" s="32"/>
      <c r="B236" s="32"/>
      <c r="C236" s="32"/>
      <c r="D236" s="32"/>
      <c r="E236" s="33" t="s">
        <v>586</v>
      </c>
      <c r="F236" s="40">
        <v>1022544</v>
      </c>
      <c r="G236" s="40">
        <v>1022544</v>
      </c>
      <c r="H236" s="40">
        <v>437632</v>
      </c>
      <c r="I236" s="40">
        <v>348576</v>
      </c>
      <c r="J236" s="40">
        <v>0</v>
      </c>
      <c r="K236" s="40">
        <v>0</v>
      </c>
      <c r="L236" s="40">
        <v>0</v>
      </c>
      <c r="M236" s="40">
        <v>112065</v>
      </c>
      <c r="N236" s="40">
        <v>0</v>
      </c>
      <c r="O236" s="40">
        <v>26948</v>
      </c>
      <c r="P236" s="40">
        <v>0</v>
      </c>
      <c r="Q236" s="40">
        <v>10106</v>
      </c>
      <c r="R236" s="40">
        <v>87217</v>
      </c>
      <c r="S236" s="40">
        <v>0</v>
      </c>
      <c r="T236" s="40">
        <v>0</v>
      </c>
    </row>
    <row r="237" spans="1:20" ht="24" customHeight="1">
      <c r="A237" s="32" t="s">
        <v>726</v>
      </c>
      <c r="B237" s="32" t="s">
        <v>742</v>
      </c>
      <c r="C237" s="32" t="s">
        <v>718</v>
      </c>
      <c r="D237" s="32" t="s">
        <v>585</v>
      </c>
      <c r="E237" s="33" t="s">
        <v>876</v>
      </c>
      <c r="F237" s="40">
        <v>1022544</v>
      </c>
      <c r="G237" s="40">
        <v>1022544</v>
      </c>
      <c r="H237" s="40">
        <v>437632</v>
      </c>
      <c r="I237" s="40">
        <v>348576</v>
      </c>
      <c r="J237" s="40">
        <v>0</v>
      </c>
      <c r="K237" s="40">
        <v>0</v>
      </c>
      <c r="L237" s="40">
        <v>0</v>
      </c>
      <c r="M237" s="40">
        <v>112065</v>
      </c>
      <c r="N237" s="40">
        <v>0</v>
      </c>
      <c r="O237" s="40">
        <v>26948</v>
      </c>
      <c r="P237" s="40">
        <v>0</v>
      </c>
      <c r="Q237" s="40">
        <v>10106</v>
      </c>
      <c r="R237" s="40">
        <v>87217</v>
      </c>
      <c r="S237" s="40">
        <v>0</v>
      </c>
      <c r="T237" s="40">
        <v>0</v>
      </c>
    </row>
    <row r="238" spans="1:20" ht="24" customHeight="1">
      <c r="A238" s="32"/>
      <c r="B238" s="32"/>
      <c r="C238" s="32"/>
      <c r="D238" s="32"/>
      <c r="E238" s="33" t="s">
        <v>588</v>
      </c>
      <c r="F238" s="40">
        <v>913068</v>
      </c>
      <c r="G238" s="40">
        <v>913068</v>
      </c>
      <c r="H238" s="40">
        <v>386295</v>
      </c>
      <c r="I238" s="40">
        <v>322596</v>
      </c>
      <c r="J238" s="40">
        <v>0</v>
      </c>
      <c r="K238" s="40">
        <v>0</v>
      </c>
      <c r="L238" s="40">
        <v>0</v>
      </c>
      <c r="M238" s="40">
        <v>0</v>
      </c>
      <c r="N238" s="40">
        <v>0</v>
      </c>
      <c r="O238" s="40">
        <v>0</v>
      </c>
      <c r="P238" s="40">
        <v>0</v>
      </c>
      <c r="Q238" s="40">
        <v>178678.34</v>
      </c>
      <c r="R238" s="40">
        <v>0</v>
      </c>
      <c r="S238" s="40">
        <v>25498.66</v>
      </c>
      <c r="T238" s="40">
        <v>0</v>
      </c>
    </row>
    <row r="239" spans="1:20" ht="24" customHeight="1">
      <c r="A239" s="32" t="s">
        <v>706</v>
      </c>
      <c r="B239" s="32" t="s">
        <v>789</v>
      </c>
      <c r="C239" s="32" t="s">
        <v>708</v>
      </c>
      <c r="D239" s="32" t="s">
        <v>587</v>
      </c>
      <c r="E239" s="33" t="s">
        <v>877</v>
      </c>
      <c r="F239" s="40">
        <v>913068</v>
      </c>
      <c r="G239" s="40">
        <v>913068</v>
      </c>
      <c r="H239" s="40">
        <v>386295</v>
      </c>
      <c r="I239" s="40">
        <v>322596</v>
      </c>
      <c r="J239" s="40">
        <v>0</v>
      </c>
      <c r="K239" s="40">
        <v>0</v>
      </c>
      <c r="L239" s="40">
        <v>0</v>
      </c>
      <c r="M239" s="40">
        <v>0</v>
      </c>
      <c r="N239" s="40">
        <v>0</v>
      </c>
      <c r="O239" s="40">
        <v>0</v>
      </c>
      <c r="P239" s="40">
        <v>0</v>
      </c>
      <c r="Q239" s="40">
        <v>178678.34</v>
      </c>
      <c r="R239" s="40">
        <v>0</v>
      </c>
      <c r="S239" s="40">
        <v>25498.66</v>
      </c>
      <c r="T239" s="40">
        <v>0</v>
      </c>
    </row>
    <row r="240" spans="1:20" ht="24" customHeight="1">
      <c r="A240" s="32"/>
      <c r="B240" s="32"/>
      <c r="C240" s="32"/>
      <c r="D240" s="32"/>
      <c r="E240" s="33" t="s">
        <v>590</v>
      </c>
      <c r="F240" s="40">
        <v>2956416</v>
      </c>
      <c r="G240" s="40">
        <v>2956416</v>
      </c>
      <c r="H240" s="40">
        <v>1108296</v>
      </c>
      <c r="I240" s="40">
        <v>1092768</v>
      </c>
      <c r="J240" s="40">
        <v>92358</v>
      </c>
      <c r="K240" s="40">
        <v>0</v>
      </c>
      <c r="L240" s="40">
        <v>0</v>
      </c>
      <c r="M240" s="40">
        <v>315261</v>
      </c>
      <c r="N240" s="40">
        <v>0</v>
      </c>
      <c r="O240" s="40">
        <v>81391</v>
      </c>
      <c r="P240" s="40">
        <v>0</v>
      </c>
      <c r="Q240" s="40">
        <v>19480</v>
      </c>
      <c r="R240" s="40">
        <v>245662</v>
      </c>
      <c r="S240" s="40">
        <v>0</v>
      </c>
      <c r="T240" s="40">
        <v>1200</v>
      </c>
    </row>
    <row r="241" spans="1:20" ht="24" customHeight="1">
      <c r="A241" s="32" t="s">
        <v>724</v>
      </c>
      <c r="B241" s="32" t="s">
        <v>708</v>
      </c>
      <c r="C241" s="32" t="s">
        <v>785</v>
      </c>
      <c r="D241" s="32" t="s">
        <v>589</v>
      </c>
      <c r="E241" s="33" t="s">
        <v>878</v>
      </c>
      <c r="F241" s="40">
        <v>2956416</v>
      </c>
      <c r="G241" s="40">
        <v>2956416</v>
      </c>
      <c r="H241" s="40">
        <v>1108296</v>
      </c>
      <c r="I241" s="40">
        <v>1092768</v>
      </c>
      <c r="J241" s="40">
        <v>92358</v>
      </c>
      <c r="K241" s="40">
        <v>0</v>
      </c>
      <c r="L241" s="40">
        <v>0</v>
      </c>
      <c r="M241" s="40">
        <v>315261</v>
      </c>
      <c r="N241" s="40">
        <v>0</v>
      </c>
      <c r="O241" s="40">
        <v>81391</v>
      </c>
      <c r="P241" s="40">
        <v>0</v>
      </c>
      <c r="Q241" s="40">
        <v>19480</v>
      </c>
      <c r="R241" s="40">
        <v>245662</v>
      </c>
      <c r="S241" s="40">
        <v>0</v>
      </c>
      <c r="T241" s="40">
        <v>1200</v>
      </c>
    </row>
    <row r="242" spans="1:20" ht="24" customHeight="1">
      <c r="A242" s="32"/>
      <c r="B242" s="32"/>
      <c r="C242" s="32"/>
      <c r="D242" s="32"/>
      <c r="E242" s="33" t="s">
        <v>592</v>
      </c>
      <c r="F242" s="40">
        <v>953739</v>
      </c>
      <c r="G242" s="40">
        <v>953739</v>
      </c>
      <c r="H242" s="40">
        <v>752856</v>
      </c>
      <c r="I242" s="40">
        <v>0</v>
      </c>
      <c r="J242" s="40">
        <v>0</v>
      </c>
      <c r="K242" s="40">
        <v>0</v>
      </c>
      <c r="L242" s="40">
        <v>0</v>
      </c>
      <c r="M242" s="40">
        <v>107765.8</v>
      </c>
      <c r="N242" s="40">
        <v>0</v>
      </c>
      <c r="O242" s="40">
        <v>0</v>
      </c>
      <c r="P242" s="40">
        <v>0</v>
      </c>
      <c r="Q242" s="40">
        <v>7461.1</v>
      </c>
      <c r="R242" s="40">
        <v>59168</v>
      </c>
      <c r="S242" s="40">
        <v>26008.1</v>
      </c>
      <c r="T242" s="40">
        <v>480</v>
      </c>
    </row>
    <row r="243" spans="1:20" ht="24" customHeight="1">
      <c r="A243" s="32" t="s">
        <v>724</v>
      </c>
      <c r="B243" s="32" t="s">
        <v>722</v>
      </c>
      <c r="C243" s="32" t="s">
        <v>708</v>
      </c>
      <c r="D243" s="32" t="s">
        <v>591</v>
      </c>
      <c r="E243" s="33" t="s">
        <v>879</v>
      </c>
      <c r="F243" s="40">
        <v>953739</v>
      </c>
      <c r="G243" s="40">
        <v>953739</v>
      </c>
      <c r="H243" s="40">
        <v>752856</v>
      </c>
      <c r="I243" s="40">
        <v>0</v>
      </c>
      <c r="J243" s="40">
        <v>0</v>
      </c>
      <c r="K243" s="40">
        <v>0</v>
      </c>
      <c r="L243" s="40">
        <v>0</v>
      </c>
      <c r="M243" s="40">
        <v>107765.8</v>
      </c>
      <c r="N243" s="40">
        <v>0</v>
      </c>
      <c r="O243" s="40">
        <v>0</v>
      </c>
      <c r="P243" s="40">
        <v>0</v>
      </c>
      <c r="Q243" s="40">
        <v>7461.1</v>
      </c>
      <c r="R243" s="40">
        <v>59168</v>
      </c>
      <c r="S243" s="40">
        <v>26008.1</v>
      </c>
      <c r="T243" s="40">
        <v>480</v>
      </c>
    </row>
    <row r="244" spans="1:20" ht="24" customHeight="1">
      <c r="A244" s="32"/>
      <c r="B244" s="32"/>
      <c r="C244" s="32"/>
      <c r="D244" s="32"/>
      <c r="E244" s="33" t="s">
        <v>594</v>
      </c>
      <c r="F244" s="40">
        <v>17217755</v>
      </c>
      <c r="G244" s="40">
        <v>17217755</v>
      </c>
      <c r="H244" s="40">
        <v>16193296</v>
      </c>
      <c r="I244" s="40">
        <v>0</v>
      </c>
      <c r="J244" s="40">
        <v>0</v>
      </c>
      <c r="K244" s="40">
        <v>0</v>
      </c>
      <c r="L244" s="40">
        <v>0</v>
      </c>
      <c r="M244" s="40">
        <v>510786.5</v>
      </c>
      <c r="N244" s="40">
        <v>0</v>
      </c>
      <c r="O244" s="40">
        <v>132168.82</v>
      </c>
      <c r="P244" s="40">
        <v>0</v>
      </c>
      <c r="Q244" s="40">
        <v>24317.68</v>
      </c>
      <c r="R244" s="40">
        <v>349986</v>
      </c>
      <c r="S244" s="40">
        <v>0</v>
      </c>
      <c r="T244" s="40">
        <v>7200</v>
      </c>
    </row>
    <row r="245" spans="1:20" ht="24" customHeight="1">
      <c r="A245" s="32" t="s">
        <v>726</v>
      </c>
      <c r="B245" s="32" t="s">
        <v>708</v>
      </c>
      <c r="C245" s="32" t="s">
        <v>708</v>
      </c>
      <c r="D245" s="32" t="s">
        <v>593</v>
      </c>
      <c r="E245" s="33" t="s">
        <v>727</v>
      </c>
      <c r="F245" s="40">
        <v>4507755</v>
      </c>
      <c r="G245" s="40">
        <v>4507755</v>
      </c>
      <c r="H245" s="40">
        <v>3483296</v>
      </c>
      <c r="I245" s="40">
        <v>0</v>
      </c>
      <c r="J245" s="40">
        <v>0</v>
      </c>
      <c r="K245" s="40">
        <v>0</v>
      </c>
      <c r="L245" s="40">
        <v>0</v>
      </c>
      <c r="M245" s="40">
        <v>510786.5</v>
      </c>
      <c r="N245" s="40">
        <v>0</v>
      </c>
      <c r="O245" s="40">
        <v>132168.82</v>
      </c>
      <c r="P245" s="40">
        <v>0</v>
      </c>
      <c r="Q245" s="40">
        <v>24317.68</v>
      </c>
      <c r="R245" s="40">
        <v>349986</v>
      </c>
      <c r="S245" s="40">
        <v>0</v>
      </c>
      <c r="T245" s="40">
        <v>7200</v>
      </c>
    </row>
    <row r="246" spans="1:20" ht="24" customHeight="1">
      <c r="A246" s="32" t="s">
        <v>726</v>
      </c>
      <c r="B246" s="32" t="s">
        <v>707</v>
      </c>
      <c r="C246" s="32" t="s">
        <v>718</v>
      </c>
      <c r="D246" s="32" t="s">
        <v>593</v>
      </c>
      <c r="E246" s="33" t="s">
        <v>885</v>
      </c>
      <c r="F246" s="40">
        <v>12710000</v>
      </c>
      <c r="G246" s="40">
        <v>12710000</v>
      </c>
      <c r="H246" s="40">
        <v>12710000</v>
      </c>
      <c r="I246" s="40">
        <v>0</v>
      </c>
      <c r="J246" s="40">
        <v>0</v>
      </c>
      <c r="K246" s="40">
        <v>0</v>
      </c>
      <c r="L246" s="40">
        <v>0</v>
      </c>
      <c r="M246" s="40">
        <v>0</v>
      </c>
      <c r="N246" s="40">
        <v>0</v>
      </c>
      <c r="O246" s="40">
        <v>0</v>
      </c>
      <c r="P246" s="40">
        <v>0</v>
      </c>
      <c r="Q246" s="40">
        <v>0</v>
      </c>
      <c r="R246" s="40">
        <v>0</v>
      </c>
      <c r="S246" s="40">
        <v>0</v>
      </c>
      <c r="T246" s="40">
        <v>0</v>
      </c>
    </row>
    <row r="247" spans="1:20" ht="24" customHeight="1">
      <c r="A247" s="32"/>
      <c r="B247" s="32"/>
      <c r="C247" s="32"/>
      <c r="D247" s="32"/>
      <c r="E247" s="33" t="s">
        <v>596</v>
      </c>
      <c r="F247" s="40">
        <v>5594231</v>
      </c>
      <c r="G247" s="40">
        <v>5594231</v>
      </c>
      <c r="H247" s="40">
        <v>5594231</v>
      </c>
      <c r="I247" s="40">
        <v>0</v>
      </c>
      <c r="J247" s="40">
        <v>0</v>
      </c>
      <c r="K247" s="40">
        <v>0</v>
      </c>
      <c r="L247" s="40">
        <v>0</v>
      </c>
      <c r="M247" s="40">
        <v>0</v>
      </c>
      <c r="N247" s="40">
        <v>0</v>
      </c>
      <c r="O247" s="40">
        <v>0</v>
      </c>
      <c r="P247" s="40">
        <v>0</v>
      </c>
      <c r="Q247" s="40">
        <v>0</v>
      </c>
      <c r="R247" s="40">
        <v>0</v>
      </c>
      <c r="S247" s="40">
        <v>0</v>
      </c>
      <c r="T247" s="40">
        <v>0</v>
      </c>
    </row>
    <row r="248" spans="1:20" ht="24" customHeight="1">
      <c r="A248" s="32" t="s">
        <v>726</v>
      </c>
      <c r="B248" s="32" t="s">
        <v>718</v>
      </c>
      <c r="C248" s="32" t="s">
        <v>708</v>
      </c>
      <c r="D248" s="32" t="s">
        <v>595</v>
      </c>
      <c r="E248" s="33" t="s">
        <v>886</v>
      </c>
      <c r="F248" s="40">
        <v>5594231</v>
      </c>
      <c r="G248" s="40">
        <v>5594231</v>
      </c>
      <c r="H248" s="40">
        <v>5594231</v>
      </c>
      <c r="I248" s="40">
        <v>0</v>
      </c>
      <c r="J248" s="40">
        <v>0</v>
      </c>
      <c r="K248" s="40">
        <v>0</v>
      </c>
      <c r="L248" s="40">
        <v>0</v>
      </c>
      <c r="M248" s="40">
        <v>0</v>
      </c>
      <c r="N248" s="40">
        <v>0</v>
      </c>
      <c r="O248" s="40">
        <v>0</v>
      </c>
      <c r="P248" s="40">
        <v>0</v>
      </c>
      <c r="Q248" s="40">
        <v>0</v>
      </c>
      <c r="R248" s="40">
        <v>0</v>
      </c>
      <c r="S248" s="40">
        <v>0</v>
      </c>
      <c r="T248" s="40">
        <v>0</v>
      </c>
    </row>
    <row r="249" spans="1:20" ht="24" customHeight="1">
      <c r="A249" s="32"/>
      <c r="B249" s="32"/>
      <c r="C249" s="32"/>
      <c r="D249" s="32"/>
      <c r="E249" s="33" t="s">
        <v>598</v>
      </c>
      <c r="F249" s="40">
        <v>1888943</v>
      </c>
      <c r="G249" s="40">
        <v>1888943</v>
      </c>
      <c r="H249" s="40">
        <v>1888943</v>
      </c>
      <c r="I249" s="40">
        <v>0</v>
      </c>
      <c r="J249" s="40">
        <v>0</v>
      </c>
      <c r="K249" s="40">
        <v>0</v>
      </c>
      <c r="L249" s="40">
        <v>0</v>
      </c>
      <c r="M249" s="40">
        <v>0</v>
      </c>
      <c r="N249" s="40">
        <v>0</v>
      </c>
      <c r="O249" s="40">
        <v>0</v>
      </c>
      <c r="P249" s="40">
        <v>0</v>
      </c>
      <c r="Q249" s="40">
        <v>0</v>
      </c>
      <c r="R249" s="40">
        <v>0</v>
      </c>
      <c r="S249" s="40">
        <v>0</v>
      </c>
      <c r="T249" s="40">
        <v>0</v>
      </c>
    </row>
    <row r="250" spans="1:20" ht="24" customHeight="1">
      <c r="A250" s="32" t="s">
        <v>726</v>
      </c>
      <c r="B250" s="32" t="s">
        <v>718</v>
      </c>
      <c r="C250" s="32" t="s">
        <v>718</v>
      </c>
      <c r="D250" s="32" t="s">
        <v>597</v>
      </c>
      <c r="E250" s="33" t="s">
        <v>887</v>
      </c>
      <c r="F250" s="40">
        <v>1888943</v>
      </c>
      <c r="G250" s="40">
        <v>1888943</v>
      </c>
      <c r="H250" s="40">
        <v>1888943</v>
      </c>
      <c r="I250" s="40">
        <v>0</v>
      </c>
      <c r="J250" s="40">
        <v>0</v>
      </c>
      <c r="K250" s="40">
        <v>0</v>
      </c>
      <c r="L250" s="40">
        <v>0</v>
      </c>
      <c r="M250" s="40">
        <v>0</v>
      </c>
      <c r="N250" s="40">
        <v>0</v>
      </c>
      <c r="O250" s="40">
        <v>0</v>
      </c>
      <c r="P250" s="40">
        <v>0</v>
      </c>
      <c r="Q250" s="40">
        <v>0</v>
      </c>
      <c r="R250" s="40">
        <v>0</v>
      </c>
      <c r="S250" s="40">
        <v>0</v>
      </c>
      <c r="T250" s="40">
        <v>0</v>
      </c>
    </row>
    <row r="251" spans="1:20" ht="24" customHeight="1">
      <c r="A251" s="32"/>
      <c r="B251" s="32"/>
      <c r="C251" s="32"/>
      <c r="D251" s="32"/>
      <c r="E251" s="33" t="s">
        <v>600</v>
      </c>
      <c r="F251" s="40">
        <v>5596447</v>
      </c>
      <c r="G251" s="40">
        <v>5596447</v>
      </c>
      <c r="H251" s="40">
        <v>4683569</v>
      </c>
      <c r="I251" s="40">
        <v>0</v>
      </c>
      <c r="J251" s="40">
        <v>0</v>
      </c>
      <c r="K251" s="40">
        <v>0</v>
      </c>
      <c r="L251" s="40">
        <v>0</v>
      </c>
      <c r="M251" s="40">
        <v>433181.1</v>
      </c>
      <c r="N251" s="40">
        <v>0</v>
      </c>
      <c r="O251" s="40">
        <v>111871.46</v>
      </c>
      <c r="P251" s="40">
        <v>0</v>
      </c>
      <c r="Q251" s="40">
        <v>31346.6</v>
      </c>
      <c r="R251" s="40">
        <v>336478.84</v>
      </c>
      <c r="S251" s="40">
        <v>0</v>
      </c>
      <c r="T251" s="40">
        <v>0</v>
      </c>
    </row>
    <row r="252" spans="1:20" ht="24" customHeight="1">
      <c r="A252" s="32" t="s">
        <v>726</v>
      </c>
      <c r="B252" s="32" t="s">
        <v>742</v>
      </c>
      <c r="C252" s="32" t="s">
        <v>707</v>
      </c>
      <c r="D252" s="32" t="s">
        <v>599</v>
      </c>
      <c r="E252" s="33" t="s">
        <v>888</v>
      </c>
      <c r="F252" s="40">
        <v>5596447</v>
      </c>
      <c r="G252" s="40">
        <v>5596447</v>
      </c>
      <c r="H252" s="40">
        <v>4683569</v>
      </c>
      <c r="I252" s="40">
        <v>0</v>
      </c>
      <c r="J252" s="40">
        <v>0</v>
      </c>
      <c r="K252" s="40">
        <v>0</v>
      </c>
      <c r="L252" s="40">
        <v>0</v>
      </c>
      <c r="M252" s="40">
        <v>433181.1</v>
      </c>
      <c r="N252" s="40">
        <v>0</v>
      </c>
      <c r="O252" s="40">
        <v>111871.46</v>
      </c>
      <c r="P252" s="40">
        <v>0</v>
      </c>
      <c r="Q252" s="40">
        <v>31346.6</v>
      </c>
      <c r="R252" s="40">
        <v>336478.84</v>
      </c>
      <c r="S252" s="40">
        <v>0</v>
      </c>
      <c r="T252" s="40">
        <v>0</v>
      </c>
    </row>
    <row r="253" spans="1:20" ht="24" customHeight="1">
      <c r="A253" s="32"/>
      <c r="B253" s="32"/>
      <c r="C253" s="32"/>
      <c r="D253" s="32"/>
      <c r="E253" s="33" t="s">
        <v>602</v>
      </c>
      <c r="F253" s="40">
        <v>8886206</v>
      </c>
      <c r="G253" s="40">
        <v>8886206</v>
      </c>
      <c r="H253" s="40">
        <v>3502761</v>
      </c>
      <c r="I253" s="40">
        <v>2655426</v>
      </c>
      <c r="J253" s="40">
        <v>0</v>
      </c>
      <c r="K253" s="40">
        <v>0</v>
      </c>
      <c r="L253" s="40">
        <v>0</v>
      </c>
      <c r="M253" s="40">
        <v>950366</v>
      </c>
      <c r="N253" s="40">
        <v>0</v>
      </c>
      <c r="O253" s="40">
        <v>245714</v>
      </c>
      <c r="P253" s="40">
        <v>250000</v>
      </c>
      <c r="Q253" s="40">
        <v>43822</v>
      </c>
      <c r="R253" s="40">
        <v>585917</v>
      </c>
      <c r="S253" s="40">
        <v>0</v>
      </c>
      <c r="T253" s="40">
        <v>652200</v>
      </c>
    </row>
    <row r="254" spans="1:20" ht="24" customHeight="1">
      <c r="A254" s="32" t="s">
        <v>706</v>
      </c>
      <c r="B254" s="32" t="s">
        <v>752</v>
      </c>
      <c r="C254" s="32" t="s">
        <v>708</v>
      </c>
      <c r="D254" s="32" t="s">
        <v>601</v>
      </c>
      <c r="E254" s="33" t="s">
        <v>740</v>
      </c>
      <c r="F254" s="40">
        <v>8886206</v>
      </c>
      <c r="G254" s="40">
        <v>8886206</v>
      </c>
      <c r="H254" s="40">
        <v>3502761</v>
      </c>
      <c r="I254" s="40">
        <v>2655426</v>
      </c>
      <c r="J254" s="40">
        <v>0</v>
      </c>
      <c r="K254" s="40">
        <v>0</v>
      </c>
      <c r="L254" s="40">
        <v>0</v>
      </c>
      <c r="M254" s="40">
        <v>950366</v>
      </c>
      <c r="N254" s="40">
        <v>0</v>
      </c>
      <c r="O254" s="40">
        <v>245714</v>
      </c>
      <c r="P254" s="40">
        <v>250000</v>
      </c>
      <c r="Q254" s="40">
        <v>43822</v>
      </c>
      <c r="R254" s="40">
        <v>585917</v>
      </c>
      <c r="S254" s="40">
        <v>0</v>
      </c>
      <c r="T254" s="40">
        <v>652200</v>
      </c>
    </row>
    <row r="255" spans="1:20" ht="24" customHeight="1">
      <c r="A255" s="32"/>
      <c r="B255" s="32"/>
      <c r="C255" s="32"/>
      <c r="D255" s="32"/>
      <c r="E255" s="33" t="s">
        <v>604</v>
      </c>
      <c r="F255" s="40">
        <v>8385457</v>
      </c>
      <c r="G255" s="40">
        <v>8385457</v>
      </c>
      <c r="H255" s="40">
        <v>6492841</v>
      </c>
      <c r="I255" s="40">
        <v>0</v>
      </c>
      <c r="J255" s="40">
        <v>0</v>
      </c>
      <c r="K255" s="40">
        <v>0</v>
      </c>
      <c r="L255" s="40">
        <v>0</v>
      </c>
      <c r="M255" s="40">
        <v>937804.9</v>
      </c>
      <c r="N255" s="40">
        <v>0</v>
      </c>
      <c r="O255" s="40">
        <v>296156.18</v>
      </c>
      <c r="P255" s="40">
        <v>0</v>
      </c>
      <c r="Q255" s="40">
        <v>0</v>
      </c>
      <c r="R255" s="40">
        <v>658654.92000000004</v>
      </c>
      <c r="S255" s="40">
        <v>0</v>
      </c>
      <c r="T255" s="40">
        <v>0</v>
      </c>
    </row>
    <row r="256" spans="1:20" ht="24" customHeight="1">
      <c r="A256" s="32" t="s">
        <v>724</v>
      </c>
      <c r="B256" s="32" t="s">
        <v>708</v>
      </c>
      <c r="C256" s="32" t="s">
        <v>708</v>
      </c>
      <c r="D256" s="32" t="s">
        <v>603</v>
      </c>
      <c r="E256" s="33" t="s">
        <v>725</v>
      </c>
      <c r="F256" s="40">
        <v>8385457</v>
      </c>
      <c r="G256" s="40">
        <v>8385457</v>
      </c>
      <c r="H256" s="40">
        <v>6492841</v>
      </c>
      <c r="I256" s="40">
        <v>0</v>
      </c>
      <c r="J256" s="40">
        <v>0</v>
      </c>
      <c r="K256" s="40">
        <v>0</v>
      </c>
      <c r="L256" s="40">
        <v>0</v>
      </c>
      <c r="M256" s="40">
        <v>937804.9</v>
      </c>
      <c r="N256" s="40">
        <v>0</v>
      </c>
      <c r="O256" s="40">
        <v>296156.18</v>
      </c>
      <c r="P256" s="40">
        <v>0</v>
      </c>
      <c r="Q256" s="40">
        <v>0</v>
      </c>
      <c r="R256" s="40">
        <v>658654.92000000004</v>
      </c>
      <c r="S256" s="40">
        <v>0</v>
      </c>
      <c r="T256" s="40">
        <v>0</v>
      </c>
    </row>
    <row r="257" spans="1:20" ht="24" customHeight="1">
      <c r="A257" s="32"/>
      <c r="B257" s="32"/>
      <c r="C257" s="32"/>
      <c r="D257" s="32"/>
      <c r="E257" s="33" t="s">
        <v>606</v>
      </c>
      <c r="F257" s="40">
        <v>1051793</v>
      </c>
      <c r="G257" s="40">
        <v>1051793</v>
      </c>
      <c r="H257" s="40">
        <v>453921</v>
      </c>
      <c r="I257" s="40">
        <v>355008</v>
      </c>
      <c r="J257" s="40">
        <v>0</v>
      </c>
      <c r="K257" s="40">
        <v>0</v>
      </c>
      <c r="L257" s="40">
        <v>0</v>
      </c>
      <c r="M257" s="40">
        <v>116680</v>
      </c>
      <c r="N257" s="40">
        <v>0</v>
      </c>
      <c r="O257" s="40">
        <v>35506</v>
      </c>
      <c r="P257" s="40">
        <v>0</v>
      </c>
      <c r="Q257" s="40">
        <v>0</v>
      </c>
      <c r="R257" s="40">
        <v>90678</v>
      </c>
      <c r="S257" s="40">
        <v>0</v>
      </c>
      <c r="T257" s="40">
        <v>0</v>
      </c>
    </row>
    <row r="258" spans="1:20" ht="24" customHeight="1">
      <c r="A258" s="32" t="s">
        <v>724</v>
      </c>
      <c r="B258" s="32" t="s">
        <v>890</v>
      </c>
      <c r="C258" s="32" t="s">
        <v>708</v>
      </c>
      <c r="D258" s="32" t="s">
        <v>605</v>
      </c>
      <c r="E258" s="33" t="s">
        <v>740</v>
      </c>
      <c r="F258" s="40">
        <v>1051793</v>
      </c>
      <c r="G258" s="40">
        <v>1051793</v>
      </c>
      <c r="H258" s="40">
        <v>453921</v>
      </c>
      <c r="I258" s="40">
        <v>355008</v>
      </c>
      <c r="J258" s="40">
        <v>0</v>
      </c>
      <c r="K258" s="40">
        <v>0</v>
      </c>
      <c r="L258" s="40">
        <v>0</v>
      </c>
      <c r="M258" s="40">
        <v>116680</v>
      </c>
      <c r="N258" s="40">
        <v>0</v>
      </c>
      <c r="O258" s="40">
        <v>35506</v>
      </c>
      <c r="P258" s="40">
        <v>0</v>
      </c>
      <c r="Q258" s="40">
        <v>0</v>
      </c>
      <c r="R258" s="40">
        <v>90678</v>
      </c>
      <c r="S258" s="40">
        <v>0</v>
      </c>
      <c r="T258" s="40">
        <v>0</v>
      </c>
    </row>
    <row r="259" spans="1:20" ht="24" customHeight="1">
      <c r="A259" s="32"/>
      <c r="B259" s="32"/>
      <c r="C259" s="32"/>
      <c r="D259" s="32"/>
      <c r="E259" s="33" t="s">
        <v>610</v>
      </c>
      <c r="F259" s="40">
        <v>1956675</v>
      </c>
      <c r="G259" s="40">
        <v>1956675</v>
      </c>
      <c r="H259" s="40">
        <v>854737</v>
      </c>
      <c r="I259" s="40">
        <v>623496</v>
      </c>
      <c r="J259" s="40">
        <v>0</v>
      </c>
      <c r="K259" s="40">
        <v>0</v>
      </c>
      <c r="L259" s="40">
        <v>0</v>
      </c>
      <c r="M259" s="40">
        <v>227301.3</v>
      </c>
      <c r="N259" s="40">
        <v>0</v>
      </c>
      <c r="O259" s="40">
        <v>58670.13</v>
      </c>
      <c r="P259" s="40">
        <v>0</v>
      </c>
      <c r="Q259" s="40">
        <v>15082.61</v>
      </c>
      <c r="R259" s="40">
        <v>177387.96</v>
      </c>
      <c r="S259" s="40">
        <v>0</v>
      </c>
      <c r="T259" s="40">
        <v>0</v>
      </c>
    </row>
    <row r="260" spans="1:20" ht="24" customHeight="1">
      <c r="A260" s="32" t="s">
        <v>714</v>
      </c>
      <c r="B260" s="32" t="s">
        <v>718</v>
      </c>
      <c r="C260" s="32" t="s">
        <v>710</v>
      </c>
      <c r="D260" s="32" t="s">
        <v>609</v>
      </c>
      <c r="E260" s="33" t="s">
        <v>893</v>
      </c>
      <c r="F260" s="40">
        <v>1956675</v>
      </c>
      <c r="G260" s="40">
        <v>1956675</v>
      </c>
      <c r="H260" s="40">
        <v>854737</v>
      </c>
      <c r="I260" s="40">
        <v>623496</v>
      </c>
      <c r="J260" s="40">
        <v>0</v>
      </c>
      <c r="K260" s="40">
        <v>0</v>
      </c>
      <c r="L260" s="40">
        <v>0</v>
      </c>
      <c r="M260" s="40">
        <v>227301.3</v>
      </c>
      <c r="N260" s="40">
        <v>0</v>
      </c>
      <c r="O260" s="40">
        <v>58670.13</v>
      </c>
      <c r="P260" s="40">
        <v>0</v>
      </c>
      <c r="Q260" s="40">
        <v>15082.61</v>
      </c>
      <c r="R260" s="40">
        <v>177387.96</v>
      </c>
      <c r="S260" s="40">
        <v>0</v>
      </c>
      <c r="T260" s="40">
        <v>0</v>
      </c>
    </row>
    <row r="261" spans="1:20" ht="24" customHeight="1">
      <c r="A261" s="32"/>
      <c r="B261" s="32"/>
      <c r="C261" s="32"/>
      <c r="D261" s="32"/>
      <c r="E261" s="33" t="s">
        <v>612</v>
      </c>
      <c r="F261" s="40">
        <v>473133</v>
      </c>
      <c r="G261" s="40">
        <v>473133</v>
      </c>
      <c r="H261" s="40">
        <v>222324</v>
      </c>
      <c r="I261" s="40">
        <v>177612</v>
      </c>
      <c r="J261" s="40">
        <v>9279</v>
      </c>
      <c r="K261" s="40">
        <v>0</v>
      </c>
      <c r="L261" s="40">
        <v>0</v>
      </c>
      <c r="M261" s="40">
        <v>30290</v>
      </c>
      <c r="N261" s="40">
        <v>0</v>
      </c>
      <c r="O261" s="40">
        <v>10046</v>
      </c>
      <c r="P261" s="40">
        <v>0</v>
      </c>
      <c r="Q261" s="40">
        <v>0</v>
      </c>
      <c r="R261" s="40">
        <v>23582</v>
      </c>
      <c r="S261" s="40">
        <v>0</v>
      </c>
      <c r="T261" s="40">
        <v>0</v>
      </c>
    </row>
    <row r="262" spans="1:20" ht="24" customHeight="1">
      <c r="A262" s="32" t="s">
        <v>706</v>
      </c>
      <c r="B262" s="32" t="s">
        <v>781</v>
      </c>
      <c r="C262" s="32" t="s">
        <v>894</v>
      </c>
      <c r="D262" s="32" t="s">
        <v>611</v>
      </c>
      <c r="E262" s="33" t="s">
        <v>895</v>
      </c>
      <c r="F262" s="40">
        <v>473133</v>
      </c>
      <c r="G262" s="40">
        <v>473133</v>
      </c>
      <c r="H262" s="40">
        <v>222324</v>
      </c>
      <c r="I262" s="40">
        <v>177612</v>
      </c>
      <c r="J262" s="40">
        <v>9279</v>
      </c>
      <c r="K262" s="40">
        <v>0</v>
      </c>
      <c r="L262" s="40">
        <v>0</v>
      </c>
      <c r="M262" s="40">
        <v>30290</v>
      </c>
      <c r="N262" s="40">
        <v>0</v>
      </c>
      <c r="O262" s="40">
        <v>10046</v>
      </c>
      <c r="P262" s="40">
        <v>0</v>
      </c>
      <c r="Q262" s="40">
        <v>0</v>
      </c>
      <c r="R262" s="40">
        <v>23582</v>
      </c>
      <c r="S262" s="40">
        <v>0</v>
      </c>
      <c r="T262" s="40">
        <v>0</v>
      </c>
    </row>
    <row r="263" spans="1:20" ht="24" customHeight="1">
      <c r="A263" s="32"/>
      <c r="B263" s="32"/>
      <c r="C263" s="32"/>
      <c r="D263" s="32"/>
      <c r="E263" s="33" t="s">
        <v>614</v>
      </c>
      <c r="F263" s="40">
        <v>8889268</v>
      </c>
      <c r="G263" s="40">
        <v>8889268</v>
      </c>
      <c r="H263" s="40">
        <v>3825405</v>
      </c>
      <c r="I263" s="40">
        <v>3072774</v>
      </c>
      <c r="J263" s="40">
        <v>0</v>
      </c>
      <c r="K263" s="40">
        <v>0</v>
      </c>
      <c r="L263" s="40">
        <v>0</v>
      </c>
      <c r="M263" s="40">
        <v>999626</v>
      </c>
      <c r="N263" s="40">
        <v>0</v>
      </c>
      <c r="O263" s="40">
        <v>258550</v>
      </c>
      <c r="P263" s="40">
        <v>0</v>
      </c>
      <c r="Q263" s="40">
        <v>30800</v>
      </c>
      <c r="R263" s="40">
        <v>694913</v>
      </c>
      <c r="S263" s="40">
        <v>0</v>
      </c>
      <c r="T263" s="40">
        <v>7200</v>
      </c>
    </row>
    <row r="264" spans="1:20" ht="24" customHeight="1">
      <c r="A264" s="32" t="s">
        <v>706</v>
      </c>
      <c r="B264" s="32" t="s">
        <v>720</v>
      </c>
      <c r="C264" s="32" t="s">
        <v>708</v>
      </c>
      <c r="D264" s="32" t="s">
        <v>613</v>
      </c>
      <c r="E264" s="33" t="s">
        <v>721</v>
      </c>
      <c r="F264" s="40">
        <v>8889268</v>
      </c>
      <c r="G264" s="40">
        <v>8889268</v>
      </c>
      <c r="H264" s="40">
        <v>3825405</v>
      </c>
      <c r="I264" s="40">
        <v>3072774</v>
      </c>
      <c r="J264" s="40">
        <v>0</v>
      </c>
      <c r="K264" s="40">
        <v>0</v>
      </c>
      <c r="L264" s="40">
        <v>0</v>
      </c>
      <c r="M264" s="40">
        <v>999626</v>
      </c>
      <c r="N264" s="40">
        <v>0</v>
      </c>
      <c r="O264" s="40">
        <v>258550</v>
      </c>
      <c r="P264" s="40">
        <v>0</v>
      </c>
      <c r="Q264" s="40">
        <v>30800</v>
      </c>
      <c r="R264" s="40">
        <v>694913</v>
      </c>
      <c r="S264" s="40">
        <v>0</v>
      </c>
      <c r="T264" s="40">
        <v>7200</v>
      </c>
    </row>
    <row r="265" spans="1:20" ht="24" customHeight="1">
      <c r="A265" s="32"/>
      <c r="B265" s="32"/>
      <c r="C265" s="32"/>
      <c r="D265" s="32"/>
      <c r="E265" s="33" t="s">
        <v>616</v>
      </c>
      <c r="F265" s="40">
        <v>6663516</v>
      </c>
      <c r="G265" s="40">
        <v>6663516</v>
      </c>
      <c r="H265" s="40">
        <v>2263484</v>
      </c>
      <c r="I265" s="40">
        <v>2760936</v>
      </c>
      <c r="J265" s="40">
        <v>0</v>
      </c>
      <c r="K265" s="40">
        <v>0</v>
      </c>
      <c r="L265" s="40">
        <v>0</v>
      </c>
      <c r="M265" s="40">
        <v>613078</v>
      </c>
      <c r="N265" s="40">
        <v>0</v>
      </c>
      <c r="O265" s="40">
        <v>158296</v>
      </c>
      <c r="P265" s="40">
        <v>0</v>
      </c>
      <c r="Q265" s="40">
        <v>19811</v>
      </c>
      <c r="R265" s="40">
        <v>493911</v>
      </c>
      <c r="S265" s="40">
        <v>0</v>
      </c>
      <c r="T265" s="40">
        <v>354000</v>
      </c>
    </row>
    <row r="266" spans="1:20" ht="24" customHeight="1">
      <c r="A266" s="32" t="s">
        <v>898</v>
      </c>
      <c r="B266" s="32" t="s">
        <v>720</v>
      </c>
      <c r="C266" s="32" t="s">
        <v>708</v>
      </c>
      <c r="D266" s="32" t="s">
        <v>615</v>
      </c>
      <c r="E266" s="33" t="s">
        <v>899</v>
      </c>
      <c r="F266" s="40">
        <v>6663516</v>
      </c>
      <c r="G266" s="40">
        <v>6663516</v>
      </c>
      <c r="H266" s="40">
        <v>2263484</v>
      </c>
      <c r="I266" s="40">
        <v>2760936</v>
      </c>
      <c r="J266" s="40">
        <v>0</v>
      </c>
      <c r="K266" s="40">
        <v>0</v>
      </c>
      <c r="L266" s="40">
        <v>0</v>
      </c>
      <c r="M266" s="40">
        <v>613078</v>
      </c>
      <c r="N266" s="40">
        <v>0</v>
      </c>
      <c r="O266" s="40">
        <v>158296</v>
      </c>
      <c r="P266" s="40">
        <v>0</v>
      </c>
      <c r="Q266" s="40">
        <v>19811</v>
      </c>
      <c r="R266" s="40">
        <v>493911</v>
      </c>
      <c r="S266" s="40">
        <v>0</v>
      </c>
      <c r="T266" s="40">
        <v>354000</v>
      </c>
    </row>
    <row r="267" spans="1:20" ht="24" customHeight="1">
      <c r="A267" s="32"/>
      <c r="B267" s="32"/>
      <c r="C267" s="32"/>
      <c r="D267" s="32"/>
      <c r="E267" s="33" t="s">
        <v>618</v>
      </c>
      <c r="F267" s="40">
        <v>3052974</v>
      </c>
      <c r="G267" s="40">
        <v>3052974</v>
      </c>
      <c r="H267" s="40">
        <v>1120511</v>
      </c>
      <c r="I267" s="40">
        <v>1058199</v>
      </c>
      <c r="J267" s="40">
        <v>76203</v>
      </c>
      <c r="K267" s="40">
        <v>0</v>
      </c>
      <c r="L267" s="40">
        <v>50000</v>
      </c>
      <c r="M267" s="40">
        <v>317816</v>
      </c>
      <c r="N267" s="40">
        <v>0</v>
      </c>
      <c r="O267" s="40">
        <v>82231</v>
      </c>
      <c r="P267" s="40">
        <v>0</v>
      </c>
      <c r="Q267" s="40">
        <v>41842</v>
      </c>
      <c r="R267" s="40">
        <v>206172</v>
      </c>
      <c r="S267" s="40">
        <v>0</v>
      </c>
      <c r="T267" s="40">
        <v>100000</v>
      </c>
    </row>
    <row r="268" spans="1:20" ht="24" customHeight="1">
      <c r="A268" s="32" t="s">
        <v>706</v>
      </c>
      <c r="B268" s="32" t="s">
        <v>753</v>
      </c>
      <c r="C268" s="32" t="s">
        <v>708</v>
      </c>
      <c r="D268" s="32" t="s">
        <v>617</v>
      </c>
      <c r="E268" s="33" t="s">
        <v>904</v>
      </c>
      <c r="F268" s="40">
        <v>3052974</v>
      </c>
      <c r="G268" s="40">
        <v>3052974</v>
      </c>
      <c r="H268" s="40">
        <v>1120511</v>
      </c>
      <c r="I268" s="40">
        <v>1058199</v>
      </c>
      <c r="J268" s="40">
        <v>76203</v>
      </c>
      <c r="K268" s="40">
        <v>0</v>
      </c>
      <c r="L268" s="40">
        <v>50000</v>
      </c>
      <c r="M268" s="40">
        <v>317816</v>
      </c>
      <c r="N268" s="40">
        <v>0</v>
      </c>
      <c r="O268" s="40">
        <v>82231</v>
      </c>
      <c r="P268" s="40">
        <v>0</v>
      </c>
      <c r="Q268" s="40">
        <v>41842</v>
      </c>
      <c r="R268" s="40">
        <v>206172</v>
      </c>
      <c r="S268" s="40">
        <v>0</v>
      </c>
      <c r="T268" s="40">
        <v>100000</v>
      </c>
    </row>
    <row r="269" spans="1:20" ht="24" customHeight="1">
      <c r="A269" s="32"/>
      <c r="B269" s="32"/>
      <c r="C269" s="32"/>
      <c r="D269" s="32"/>
      <c r="E269" s="33" t="s">
        <v>622</v>
      </c>
      <c r="F269" s="40">
        <v>33621433</v>
      </c>
      <c r="G269" s="40">
        <v>33621433</v>
      </c>
      <c r="H269" s="40">
        <v>13410425.6</v>
      </c>
      <c r="I269" s="40">
        <v>9634101</v>
      </c>
      <c r="J269" s="40">
        <v>0</v>
      </c>
      <c r="K269" s="40">
        <v>0</v>
      </c>
      <c r="L269" s="40">
        <v>343440</v>
      </c>
      <c r="M269" s="40">
        <v>1670193</v>
      </c>
      <c r="N269" s="40">
        <v>0</v>
      </c>
      <c r="O269" s="40">
        <v>400447.91</v>
      </c>
      <c r="P269" s="40">
        <v>0</v>
      </c>
      <c r="Q269" s="40">
        <v>5653378.0099999998</v>
      </c>
      <c r="R269" s="40">
        <v>1605234.48</v>
      </c>
      <c r="S269" s="40">
        <v>0</v>
      </c>
      <c r="T269" s="40">
        <v>904213</v>
      </c>
    </row>
    <row r="270" spans="1:20" ht="24" customHeight="1">
      <c r="A270" s="32" t="s">
        <v>898</v>
      </c>
      <c r="B270" s="32" t="s">
        <v>718</v>
      </c>
      <c r="C270" s="32" t="s">
        <v>708</v>
      </c>
      <c r="D270" s="32" t="s">
        <v>621</v>
      </c>
      <c r="E270" s="33" t="s">
        <v>909</v>
      </c>
      <c r="F270" s="40">
        <v>33621433</v>
      </c>
      <c r="G270" s="40">
        <v>33621433</v>
      </c>
      <c r="H270" s="40">
        <v>13410425.6</v>
      </c>
      <c r="I270" s="40">
        <v>9634101</v>
      </c>
      <c r="J270" s="40">
        <v>0</v>
      </c>
      <c r="K270" s="40">
        <v>0</v>
      </c>
      <c r="L270" s="40">
        <v>343440</v>
      </c>
      <c r="M270" s="40">
        <v>1670193</v>
      </c>
      <c r="N270" s="40">
        <v>0</v>
      </c>
      <c r="O270" s="40">
        <v>400447.91</v>
      </c>
      <c r="P270" s="40">
        <v>0</v>
      </c>
      <c r="Q270" s="40">
        <v>5653378.0099999998</v>
      </c>
      <c r="R270" s="40">
        <v>1605234.48</v>
      </c>
      <c r="S270" s="40">
        <v>0</v>
      </c>
      <c r="T270" s="40">
        <v>904213</v>
      </c>
    </row>
    <row r="271" spans="1:20" ht="24" customHeight="1">
      <c r="A271" s="32"/>
      <c r="B271" s="32"/>
      <c r="C271" s="32"/>
      <c r="D271" s="32"/>
      <c r="E271" s="33" t="s">
        <v>624</v>
      </c>
      <c r="F271" s="40">
        <v>1244790</v>
      </c>
      <c r="G271" s="40">
        <v>1244790</v>
      </c>
      <c r="H271" s="40">
        <v>499281</v>
      </c>
      <c r="I271" s="40">
        <v>419724</v>
      </c>
      <c r="J271" s="40">
        <v>0</v>
      </c>
      <c r="K271" s="40">
        <v>0</v>
      </c>
      <c r="L271" s="40">
        <v>0</v>
      </c>
      <c r="M271" s="40">
        <v>0</v>
      </c>
      <c r="N271" s="40">
        <v>0</v>
      </c>
      <c r="O271" s="40">
        <v>0</v>
      </c>
      <c r="P271" s="40">
        <v>31853</v>
      </c>
      <c r="Q271" s="40">
        <v>228932</v>
      </c>
      <c r="R271" s="40">
        <v>0</v>
      </c>
      <c r="S271" s="40">
        <v>0</v>
      </c>
      <c r="T271" s="40">
        <v>65000</v>
      </c>
    </row>
    <row r="272" spans="1:20" ht="24" customHeight="1">
      <c r="A272" s="32" t="s">
        <v>706</v>
      </c>
      <c r="B272" s="32" t="s">
        <v>750</v>
      </c>
      <c r="C272" s="32" t="s">
        <v>708</v>
      </c>
      <c r="D272" s="32" t="s">
        <v>623</v>
      </c>
      <c r="E272" s="33" t="s">
        <v>751</v>
      </c>
      <c r="F272" s="40">
        <v>1244790</v>
      </c>
      <c r="G272" s="40">
        <v>1244790</v>
      </c>
      <c r="H272" s="40">
        <v>499281</v>
      </c>
      <c r="I272" s="40">
        <v>419724</v>
      </c>
      <c r="J272" s="40">
        <v>0</v>
      </c>
      <c r="K272" s="40">
        <v>0</v>
      </c>
      <c r="L272" s="40">
        <v>0</v>
      </c>
      <c r="M272" s="40">
        <v>0</v>
      </c>
      <c r="N272" s="40">
        <v>0</v>
      </c>
      <c r="O272" s="40">
        <v>0</v>
      </c>
      <c r="P272" s="40">
        <v>31853</v>
      </c>
      <c r="Q272" s="40">
        <v>228932</v>
      </c>
      <c r="R272" s="40">
        <v>0</v>
      </c>
      <c r="S272" s="40">
        <v>0</v>
      </c>
      <c r="T272" s="40">
        <v>65000</v>
      </c>
    </row>
    <row r="273" spans="1:20" ht="24" customHeight="1">
      <c r="A273" s="32"/>
      <c r="B273" s="32"/>
      <c r="C273" s="32"/>
      <c r="D273" s="32"/>
      <c r="E273" s="33" t="s">
        <v>626</v>
      </c>
      <c r="F273" s="40">
        <v>6527263</v>
      </c>
      <c r="G273" s="40">
        <v>6527263</v>
      </c>
      <c r="H273" s="40">
        <v>6527263</v>
      </c>
      <c r="I273" s="40">
        <v>0</v>
      </c>
      <c r="J273" s="40">
        <v>0</v>
      </c>
      <c r="K273" s="40">
        <v>0</v>
      </c>
      <c r="L273" s="40">
        <v>0</v>
      </c>
      <c r="M273" s="40">
        <v>0</v>
      </c>
      <c r="N273" s="40">
        <v>0</v>
      </c>
      <c r="O273" s="40">
        <v>0</v>
      </c>
      <c r="P273" s="40">
        <v>0</v>
      </c>
      <c r="Q273" s="40">
        <v>0</v>
      </c>
      <c r="R273" s="40">
        <v>0</v>
      </c>
      <c r="S273" s="40">
        <v>0</v>
      </c>
      <c r="T273" s="40">
        <v>0</v>
      </c>
    </row>
    <row r="274" spans="1:20" ht="24" customHeight="1">
      <c r="A274" s="32" t="s">
        <v>898</v>
      </c>
      <c r="B274" s="32" t="s">
        <v>718</v>
      </c>
      <c r="C274" s="32" t="s">
        <v>708</v>
      </c>
      <c r="D274" s="32" t="s">
        <v>625</v>
      </c>
      <c r="E274" s="33" t="s">
        <v>909</v>
      </c>
      <c r="F274" s="40">
        <v>6527263</v>
      </c>
      <c r="G274" s="40">
        <v>6527263</v>
      </c>
      <c r="H274" s="40">
        <v>6527263</v>
      </c>
      <c r="I274" s="40">
        <v>0</v>
      </c>
      <c r="J274" s="40">
        <v>0</v>
      </c>
      <c r="K274" s="40">
        <v>0</v>
      </c>
      <c r="L274" s="40">
        <v>0</v>
      </c>
      <c r="M274" s="40">
        <v>0</v>
      </c>
      <c r="N274" s="40">
        <v>0</v>
      </c>
      <c r="O274" s="40">
        <v>0</v>
      </c>
      <c r="P274" s="40">
        <v>0</v>
      </c>
      <c r="Q274" s="40">
        <v>0</v>
      </c>
      <c r="R274" s="40">
        <v>0</v>
      </c>
      <c r="S274" s="40">
        <v>0</v>
      </c>
      <c r="T274" s="40">
        <v>0</v>
      </c>
    </row>
    <row r="275" spans="1:20" ht="24" customHeight="1">
      <c r="A275" s="32"/>
      <c r="B275" s="32"/>
      <c r="C275" s="32"/>
      <c r="D275" s="32"/>
      <c r="E275" s="33" t="s">
        <v>628</v>
      </c>
      <c r="F275" s="40">
        <v>6850129</v>
      </c>
      <c r="G275" s="40">
        <v>6850129</v>
      </c>
      <c r="H275" s="40">
        <v>2424604</v>
      </c>
      <c r="I275" s="40">
        <v>2573892</v>
      </c>
      <c r="J275" s="40">
        <v>0</v>
      </c>
      <c r="K275" s="40">
        <v>0</v>
      </c>
      <c r="L275" s="40">
        <v>190000</v>
      </c>
      <c r="M275" s="40">
        <v>643773</v>
      </c>
      <c r="N275" s="40">
        <v>0</v>
      </c>
      <c r="O275" s="40">
        <v>154144</v>
      </c>
      <c r="P275" s="40">
        <v>0</v>
      </c>
      <c r="Q275" s="40">
        <v>243053</v>
      </c>
      <c r="R275" s="40">
        <v>590663</v>
      </c>
      <c r="S275" s="40">
        <v>0</v>
      </c>
      <c r="T275" s="40">
        <v>30000</v>
      </c>
    </row>
    <row r="276" spans="1:20" ht="24" customHeight="1">
      <c r="A276" s="32" t="s">
        <v>706</v>
      </c>
      <c r="B276" s="32" t="s">
        <v>722</v>
      </c>
      <c r="C276" s="32" t="s">
        <v>708</v>
      </c>
      <c r="D276" s="32" t="s">
        <v>627</v>
      </c>
      <c r="E276" s="33" t="s">
        <v>723</v>
      </c>
      <c r="F276" s="40">
        <v>6850129</v>
      </c>
      <c r="G276" s="40">
        <v>6850129</v>
      </c>
      <c r="H276" s="40">
        <v>2424604</v>
      </c>
      <c r="I276" s="40">
        <v>2573892</v>
      </c>
      <c r="J276" s="40">
        <v>0</v>
      </c>
      <c r="K276" s="40">
        <v>0</v>
      </c>
      <c r="L276" s="40">
        <v>190000</v>
      </c>
      <c r="M276" s="40">
        <v>643773</v>
      </c>
      <c r="N276" s="40">
        <v>0</v>
      </c>
      <c r="O276" s="40">
        <v>154144</v>
      </c>
      <c r="P276" s="40">
        <v>0</v>
      </c>
      <c r="Q276" s="40">
        <v>243053</v>
      </c>
      <c r="R276" s="40">
        <v>590663</v>
      </c>
      <c r="S276" s="40">
        <v>0</v>
      </c>
      <c r="T276" s="40">
        <v>30000</v>
      </c>
    </row>
    <row r="277" spans="1:20" ht="24" customHeight="1">
      <c r="A277" s="32"/>
      <c r="B277" s="32"/>
      <c r="C277" s="32"/>
      <c r="D277" s="32"/>
      <c r="E277" s="33" t="s">
        <v>630</v>
      </c>
      <c r="F277" s="40">
        <v>2416014.8199999998</v>
      </c>
      <c r="G277" s="40">
        <v>2416014.8199999998</v>
      </c>
      <c r="H277" s="40">
        <v>1837633</v>
      </c>
      <c r="I277" s="40">
        <v>0</v>
      </c>
      <c r="J277" s="40">
        <v>0</v>
      </c>
      <c r="K277" s="40">
        <v>0</v>
      </c>
      <c r="L277" s="40">
        <v>0</v>
      </c>
      <c r="M277" s="40">
        <v>275474.08</v>
      </c>
      <c r="N277" s="40">
        <v>0</v>
      </c>
      <c r="O277" s="40">
        <v>66331.72</v>
      </c>
      <c r="P277" s="40">
        <v>0</v>
      </c>
      <c r="Q277" s="40">
        <v>23634.46</v>
      </c>
      <c r="R277" s="40">
        <v>212941.56</v>
      </c>
      <c r="S277" s="40">
        <v>0</v>
      </c>
      <c r="T277" s="40">
        <v>0</v>
      </c>
    </row>
    <row r="278" spans="1:20" ht="24" customHeight="1">
      <c r="A278" s="32" t="s">
        <v>760</v>
      </c>
      <c r="B278" s="32" t="s">
        <v>753</v>
      </c>
      <c r="C278" s="32" t="s">
        <v>708</v>
      </c>
      <c r="D278" s="32" t="s">
        <v>629</v>
      </c>
      <c r="E278" s="33" t="s">
        <v>916</v>
      </c>
      <c r="F278" s="40">
        <v>2416014.8199999998</v>
      </c>
      <c r="G278" s="40">
        <v>2416014.8199999998</v>
      </c>
      <c r="H278" s="40">
        <v>1837633</v>
      </c>
      <c r="I278" s="40">
        <v>0</v>
      </c>
      <c r="J278" s="40">
        <v>0</v>
      </c>
      <c r="K278" s="40">
        <v>0</v>
      </c>
      <c r="L278" s="40">
        <v>0</v>
      </c>
      <c r="M278" s="40">
        <v>275474.08</v>
      </c>
      <c r="N278" s="40">
        <v>0</v>
      </c>
      <c r="O278" s="40">
        <v>66331.72</v>
      </c>
      <c r="P278" s="40">
        <v>0</v>
      </c>
      <c r="Q278" s="40">
        <v>23634.46</v>
      </c>
      <c r="R278" s="40">
        <v>212941.56</v>
      </c>
      <c r="S278" s="40">
        <v>0</v>
      </c>
      <c r="T278" s="40">
        <v>0</v>
      </c>
    </row>
    <row r="279" spans="1:20" ht="24" customHeight="1">
      <c r="A279" s="32"/>
      <c r="B279" s="32"/>
      <c r="C279" s="32"/>
      <c r="D279" s="32"/>
      <c r="E279" s="33" t="s">
        <v>632</v>
      </c>
      <c r="F279" s="40">
        <v>4222423</v>
      </c>
      <c r="G279" s="40">
        <v>4222423</v>
      </c>
      <c r="H279" s="40">
        <v>1821091.4</v>
      </c>
      <c r="I279" s="40">
        <v>1492820.6</v>
      </c>
      <c r="J279" s="40">
        <v>0</v>
      </c>
      <c r="K279" s="40">
        <v>0</v>
      </c>
      <c r="L279" s="40">
        <v>0</v>
      </c>
      <c r="M279" s="40">
        <v>466002</v>
      </c>
      <c r="N279" s="40">
        <v>0</v>
      </c>
      <c r="O279" s="40">
        <v>112267.5</v>
      </c>
      <c r="P279" s="40">
        <v>0</v>
      </c>
      <c r="Q279" s="40">
        <v>22453.5</v>
      </c>
      <c r="R279" s="40">
        <v>307788</v>
      </c>
      <c r="S279" s="40">
        <v>0</v>
      </c>
      <c r="T279" s="40">
        <v>0</v>
      </c>
    </row>
    <row r="280" spans="1:20" ht="24" customHeight="1">
      <c r="A280" s="32" t="s">
        <v>706</v>
      </c>
      <c r="B280" s="32" t="s">
        <v>708</v>
      </c>
      <c r="C280" s="32" t="s">
        <v>708</v>
      </c>
      <c r="D280" s="32" t="s">
        <v>631</v>
      </c>
      <c r="E280" s="33" t="s">
        <v>717</v>
      </c>
      <c r="F280" s="40">
        <v>4222423</v>
      </c>
      <c r="G280" s="40">
        <v>4222423</v>
      </c>
      <c r="H280" s="40">
        <v>1821091.4</v>
      </c>
      <c r="I280" s="40">
        <v>1492820.6</v>
      </c>
      <c r="J280" s="40">
        <v>0</v>
      </c>
      <c r="K280" s="40">
        <v>0</v>
      </c>
      <c r="L280" s="40">
        <v>0</v>
      </c>
      <c r="M280" s="40">
        <v>466002</v>
      </c>
      <c r="N280" s="40">
        <v>0</v>
      </c>
      <c r="O280" s="40">
        <v>112267.5</v>
      </c>
      <c r="P280" s="40">
        <v>0</v>
      </c>
      <c r="Q280" s="40">
        <v>22453.5</v>
      </c>
      <c r="R280" s="40">
        <v>307788</v>
      </c>
      <c r="S280" s="40">
        <v>0</v>
      </c>
      <c r="T280" s="40">
        <v>0</v>
      </c>
    </row>
    <row r="281" spans="1:20" ht="24" customHeight="1">
      <c r="A281" s="32"/>
      <c r="B281" s="32"/>
      <c r="C281" s="32"/>
      <c r="D281" s="32"/>
      <c r="E281" s="33" t="s">
        <v>634</v>
      </c>
      <c r="F281" s="40">
        <v>2432471.42</v>
      </c>
      <c r="G281" s="40">
        <v>2432471.42</v>
      </c>
      <c r="H281" s="40">
        <v>1045679.6</v>
      </c>
      <c r="I281" s="40">
        <v>849384</v>
      </c>
      <c r="J281" s="40">
        <v>0</v>
      </c>
      <c r="K281" s="40">
        <v>0</v>
      </c>
      <c r="L281" s="40">
        <v>0</v>
      </c>
      <c r="M281" s="40">
        <v>263581.38</v>
      </c>
      <c r="N281" s="40">
        <v>0</v>
      </c>
      <c r="O281" s="40">
        <v>76074.600000000006</v>
      </c>
      <c r="P281" s="40">
        <v>0</v>
      </c>
      <c r="Q281" s="40">
        <v>0</v>
      </c>
      <c r="R281" s="40">
        <v>190551.84</v>
      </c>
      <c r="S281" s="40">
        <v>0</v>
      </c>
      <c r="T281" s="40">
        <v>7200</v>
      </c>
    </row>
    <row r="282" spans="1:20" ht="24" customHeight="1">
      <c r="A282" s="32" t="s">
        <v>706</v>
      </c>
      <c r="B282" s="32" t="s">
        <v>718</v>
      </c>
      <c r="C282" s="32" t="s">
        <v>708</v>
      </c>
      <c r="D282" s="32" t="s">
        <v>633</v>
      </c>
      <c r="E282" s="33" t="s">
        <v>719</v>
      </c>
      <c r="F282" s="40">
        <v>2432471.42</v>
      </c>
      <c r="G282" s="40">
        <v>2432471.42</v>
      </c>
      <c r="H282" s="40">
        <v>1045679.6</v>
      </c>
      <c r="I282" s="40">
        <v>849384</v>
      </c>
      <c r="J282" s="40">
        <v>0</v>
      </c>
      <c r="K282" s="40">
        <v>0</v>
      </c>
      <c r="L282" s="40">
        <v>0</v>
      </c>
      <c r="M282" s="40">
        <v>263581.38</v>
      </c>
      <c r="N282" s="40">
        <v>0</v>
      </c>
      <c r="O282" s="40">
        <v>76074.600000000006</v>
      </c>
      <c r="P282" s="40">
        <v>0</v>
      </c>
      <c r="Q282" s="40">
        <v>0</v>
      </c>
      <c r="R282" s="40">
        <v>190551.84</v>
      </c>
      <c r="S282" s="40">
        <v>0</v>
      </c>
      <c r="T282" s="40">
        <v>7200</v>
      </c>
    </row>
    <row r="283" spans="1:20" ht="24" customHeight="1">
      <c r="A283" s="32"/>
      <c r="B283" s="32"/>
      <c r="C283" s="32"/>
      <c r="D283" s="32"/>
      <c r="E283" s="33" t="s">
        <v>636</v>
      </c>
      <c r="F283" s="40">
        <v>5707822.9000000004</v>
      </c>
      <c r="G283" s="40">
        <v>5707822.9000000004</v>
      </c>
      <c r="H283" s="40">
        <v>2210706.7999999998</v>
      </c>
      <c r="I283" s="40">
        <v>2027109</v>
      </c>
      <c r="J283" s="40">
        <v>0</v>
      </c>
      <c r="K283" s="40">
        <v>0</v>
      </c>
      <c r="L283" s="40">
        <v>0</v>
      </c>
      <c r="M283" s="40">
        <v>586255.30000000005</v>
      </c>
      <c r="N283" s="40">
        <v>0</v>
      </c>
      <c r="O283" s="40">
        <v>164847</v>
      </c>
      <c r="P283" s="40">
        <v>0</v>
      </c>
      <c r="Q283" s="40">
        <v>289553.8</v>
      </c>
      <c r="R283" s="40">
        <v>422151</v>
      </c>
      <c r="S283" s="40">
        <v>0</v>
      </c>
      <c r="T283" s="40">
        <v>7200</v>
      </c>
    </row>
    <row r="284" spans="1:20" ht="24" customHeight="1">
      <c r="A284" s="32" t="s">
        <v>706</v>
      </c>
      <c r="B284" s="32" t="s">
        <v>707</v>
      </c>
      <c r="C284" s="32" t="s">
        <v>708</v>
      </c>
      <c r="D284" s="32" t="s">
        <v>635</v>
      </c>
      <c r="E284" s="33" t="s">
        <v>709</v>
      </c>
      <c r="F284" s="40">
        <v>5707822.9000000004</v>
      </c>
      <c r="G284" s="40">
        <v>5707822.9000000004</v>
      </c>
      <c r="H284" s="40">
        <v>2210706.7999999998</v>
      </c>
      <c r="I284" s="40">
        <v>2027109</v>
      </c>
      <c r="J284" s="40">
        <v>0</v>
      </c>
      <c r="K284" s="40">
        <v>0</v>
      </c>
      <c r="L284" s="40">
        <v>0</v>
      </c>
      <c r="M284" s="40">
        <v>586255.30000000005</v>
      </c>
      <c r="N284" s="40">
        <v>0</v>
      </c>
      <c r="O284" s="40">
        <v>164847</v>
      </c>
      <c r="P284" s="40">
        <v>0</v>
      </c>
      <c r="Q284" s="40">
        <v>289553.8</v>
      </c>
      <c r="R284" s="40">
        <v>422151</v>
      </c>
      <c r="S284" s="40">
        <v>0</v>
      </c>
      <c r="T284" s="40">
        <v>7200</v>
      </c>
    </row>
    <row r="285" spans="1:20" ht="24" customHeight="1">
      <c r="A285" s="32"/>
      <c r="B285" s="32"/>
      <c r="C285" s="32"/>
      <c r="D285" s="32"/>
      <c r="E285" s="33" t="s">
        <v>638</v>
      </c>
      <c r="F285" s="40">
        <v>1827173.88</v>
      </c>
      <c r="G285" s="40">
        <v>1827173.88</v>
      </c>
      <c r="H285" s="40">
        <v>706492.8</v>
      </c>
      <c r="I285" s="40">
        <v>595125</v>
      </c>
      <c r="J285" s="40">
        <v>59227.8</v>
      </c>
      <c r="K285" s="40">
        <v>0</v>
      </c>
      <c r="L285" s="40">
        <v>0</v>
      </c>
      <c r="M285" s="40">
        <v>200512.9</v>
      </c>
      <c r="N285" s="40">
        <v>0</v>
      </c>
      <c r="O285" s="40">
        <v>61817.9</v>
      </c>
      <c r="P285" s="40">
        <v>0</v>
      </c>
      <c r="Q285" s="40">
        <v>0</v>
      </c>
      <c r="R285" s="40">
        <v>143997.48000000001</v>
      </c>
      <c r="S285" s="40">
        <v>0</v>
      </c>
      <c r="T285" s="40">
        <v>60000</v>
      </c>
    </row>
    <row r="286" spans="1:20" ht="24" customHeight="1">
      <c r="A286" s="32" t="s">
        <v>706</v>
      </c>
      <c r="B286" s="32" t="s">
        <v>715</v>
      </c>
      <c r="C286" s="32" t="s">
        <v>708</v>
      </c>
      <c r="D286" s="32" t="s">
        <v>637</v>
      </c>
      <c r="E286" s="33" t="s">
        <v>923</v>
      </c>
      <c r="F286" s="40">
        <v>1827173.88</v>
      </c>
      <c r="G286" s="40">
        <v>1827173.88</v>
      </c>
      <c r="H286" s="40">
        <v>706492.8</v>
      </c>
      <c r="I286" s="40">
        <v>595125</v>
      </c>
      <c r="J286" s="40">
        <v>59227.8</v>
      </c>
      <c r="K286" s="40">
        <v>0</v>
      </c>
      <c r="L286" s="40">
        <v>0</v>
      </c>
      <c r="M286" s="40">
        <v>200512.9</v>
      </c>
      <c r="N286" s="40">
        <v>0</v>
      </c>
      <c r="O286" s="40">
        <v>61817.9</v>
      </c>
      <c r="P286" s="40">
        <v>0</v>
      </c>
      <c r="Q286" s="40">
        <v>0</v>
      </c>
      <c r="R286" s="40">
        <v>143997.48000000001</v>
      </c>
      <c r="S286" s="40">
        <v>0</v>
      </c>
      <c r="T286" s="40">
        <v>60000</v>
      </c>
    </row>
    <row r="287" spans="1:20" ht="24" customHeight="1">
      <c r="A287" s="32"/>
      <c r="B287" s="32"/>
      <c r="C287" s="32"/>
      <c r="D287" s="32"/>
      <c r="E287" s="33" t="s">
        <v>640</v>
      </c>
      <c r="F287" s="40">
        <v>3470692</v>
      </c>
      <c r="G287" s="40">
        <v>3470692</v>
      </c>
      <c r="H287" s="40">
        <v>1400217</v>
      </c>
      <c r="I287" s="40">
        <v>1311348</v>
      </c>
      <c r="J287" s="40">
        <v>0</v>
      </c>
      <c r="K287" s="40">
        <v>0</v>
      </c>
      <c r="L287" s="40">
        <v>0</v>
      </c>
      <c r="M287" s="40">
        <v>0</v>
      </c>
      <c r="N287" s="40">
        <v>0</v>
      </c>
      <c r="O287" s="40">
        <v>759127</v>
      </c>
      <c r="P287" s="40">
        <v>0</v>
      </c>
      <c r="Q287" s="40">
        <v>0</v>
      </c>
      <c r="R287" s="40">
        <v>0</v>
      </c>
      <c r="S287" s="40">
        <v>0</v>
      </c>
      <c r="T287" s="40">
        <v>0</v>
      </c>
    </row>
    <row r="288" spans="1:20" ht="24" customHeight="1">
      <c r="A288" s="32" t="s">
        <v>706</v>
      </c>
      <c r="B288" s="32" t="s">
        <v>750</v>
      </c>
      <c r="C288" s="32" t="s">
        <v>708</v>
      </c>
      <c r="D288" s="32" t="s">
        <v>639</v>
      </c>
      <c r="E288" s="33" t="s">
        <v>751</v>
      </c>
      <c r="F288" s="40">
        <v>3470692</v>
      </c>
      <c r="G288" s="40">
        <v>3470692</v>
      </c>
      <c r="H288" s="40">
        <v>1400217</v>
      </c>
      <c r="I288" s="40">
        <v>1311348</v>
      </c>
      <c r="J288" s="40">
        <v>0</v>
      </c>
      <c r="K288" s="40">
        <v>0</v>
      </c>
      <c r="L288" s="40">
        <v>0</v>
      </c>
      <c r="M288" s="40">
        <v>0</v>
      </c>
      <c r="N288" s="40">
        <v>0</v>
      </c>
      <c r="O288" s="40">
        <v>759127</v>
      </c>
      <c r="P288" s="40">
        <v>0</v>
      </c>
      <c r="Q288" s="40">
        <v>0</v>
      </c>
      <c r="R288" s="40">
        <v>0</v>
      </c>
      <c r="S288" s="40">
        <v>0</v>
      </c>
      <c r="T288" s="40">
        <v>0</v>
      </c>
    </row>
    <row r="289" spans="1:20" ht="24" customHeight="1">
      <c r="A289" s="32"/>
      <c r="B289" s="32"/>
      <c r="C289" s="32"/>
      <c r="D289" s="32"/>
      <c r="E289" s="33" t="s">
        <v>642</v>
      </c>
      <c r="F289" s="40">
        <v>1362308</v>
      </c>
      <c r="G289" s="40">
        <v>1362308</v>
      </c>
      <c r="H289" s="40">
        <v>534365</v>
      </c>
      <c r="I289" s="40">
        <v>524940</v>
      </c>
      <c r="J289" s="40">
        <v>0</v>
      </c>
      <c r="K289" s="40">
        <v>0</v>
      </c>
      <c r="L289" s="40">
        <v>0</v>
      </c>
      <c r="M289" s="40">
        <v>144068</v>
      </c>
      <c r="N289" s="40">
        <v>0</v>
      </c>
      <c r="O289" s="40">
        <v>34524</v>
      </c>
      <c r="P289" s="40">
        <v>0</v>
      </c>
      <c r="Q289" s="40">
        <v>11752</v>
      </c>
      <c r="R289" s="40">
        <v>112659</v>
      </c>
      <c r="S289" s="40">
        <v>0</v>
      </c>
      <c r="T289" s="40">
        <v>0</v>
      </c>
    </row>
    <row r="290" spans="1:20" ht="24" customHeight="1">
      <c r="A290" s="32" t="s">
        <v>706</v>
      </c>
      <c r="B290" s="32" t="s">
        <v>750</v>
      </c>
      <c r="C290" s="32" t="s">
        <v>708</v>
      </c>
      <c r="D290" s="32" t="s">
        <v>641</v>
      </c>
      <c r="E290" s="33" t="s">
        <v>751</v>
      </c>
      <c r="F290" s="40">
        <v>1362308</v>
      </c>
      <c r="G290" s="40">
        <v>1362308</v>
      </c>
      <c r="H290" s="40">
        <v>534365</v>
      </c>
      <c r="I290" s="40">
        <v>524940</v>
      </c>
      <c r="J290" s="40">
        <v>0</v>
      </c>
      <c r="K290" s="40">
        <v>0</v>
      </c>
      <c r="L290" s="40">
        <v>0</v>
      </c>
      <c r="M290" s="40">
        <v>144068</v>
      </c>
      <c r="N290" s="40">
        <v>0</v>
      </c>
      <c r="O290" s="40">
        <v>34524</v>
      </c>
      <c r="P290" s="40">
        <v>0</v>
      </c>
      <c r="Q290" s="40">
        <v>11752</v>
      </c>
      <c r="R290" s="40">
        <v>112659</v>
      </c>
      <c r="S290" s="40">
        <v>0</v>
      </c>
      <c r="T290" s="40">
        <v>0</v>
      </c>
    </row>
    <row r="291" spans="1:20" ht="24" customHeight="1">
      <c r="A291" s="32"/>
      <c r="B291" s="32"/>
      <c r="C291" s="32"/>
      <c r="D291" s="32"/>
      <c r="E291" s="33" t="s">
        <v>644</v>
      </c>
      <c r="F291" s="40">
        <v>1833977</v>
      </c>
      <c r="G291" s="40">
        <v>1833977</v>
      </c>
      <c r="H291" s="40">
        <v>786736.4</v>
      </c>
      <c r="I291" s="40">
        <v>643056</v>
      </c>
      <c r="J291" s="40">
        <v>0</v>
      </c>
      <c r="K291" s="40">
        <v>0</v>
      </c>
      <c r="L291" s="40">
        <v>0</v>
      </c>
      <c r="M291" s="40">
        <v>201733.14</v>
      </c>
      <c r="N291" s="40">
        <v>0</v>
      </c>
      <c r="O291" s="40">
        <v>48480.66</v>
      </c>
      <c r="P291" s="40">
        <v>0</v>
      </c>
      <c r="Q291" s="40">
        <v>10461.6</v>
      </c>
      <c r="R291" s="40">
        <v>143509.20000000001</v>
      </c>
      <c r="S291" s="40">
        <v>0</v>
      </c>
      <c r="T291" s="40">
        <v>0</v>
      </c>
    </row>
    <row r="292" spans="1:20" ht="24" customHeight="1">
      <c r="A292" s="32" t="s">
        <v>706</v>
      </c>
      <c r="B292" s="32" t="s">
        <v>837</v>
      </c>
      <c r="C292" s="32" t="s">
        <v>708</v>
      </c>
      <c r="D292" s="32" t="s">
        <v>643</v>
      </c>
      <c r="E292" s="33" t="s">
        <v>932</v>
      </c>
      <c r="F292" s="40">
        <v>1833977</v>
      </c>
      <c r="G292" s="40">
        <v>1833977</v>
      </c>
      <c r="H292" s="40">
        <v>786736.4</v>
      </c>
      <c r="I292" s="40">
        <v>643056</v>
      </c>
      <c r="J292" s="40">
        <v>0</v>
      </c>
      <c r="K292" s="40">
        <v>0</v>
      </c>
      <c r="L292" s="40">
        <v>0</v>
      </c>
      <c r="M292" s="40">
        <v>201733.14</v>
      </c>
      <c r="N292" s="40">
        <v>0</v>
      </c>
      <c r="O292" s="40">
        <v>48480.66</v>
      </c>
      <c r="P292" s="40">
        <v>0</v>
      </c>
      <c r="Q292" s="40">
        <v>10461.6</v>
      </c>
      <c r="R292" s="40">
        <v>143509.20000000001</v>
      </c>
      <c r="S292" s="40">
        <v>0</v>
      </c>
      <c r="T292" s="40">
        <v>0</v>
      </c>
    </row>
    <row r="293" spans="1:20" ht="24" customHeight="1">
      <c r="A293" s="32"/>
      <c r="B293" s="32"/>
      <c r="C293" s="32"/>
      <c r="D293" s="32"/>
      <c r="E293" s="33" t="s">
        <v>646</v>
      </c>
      <c r="F293" s="40">
        <v>2503351</v>
      </c>
      <c r="G293" s="40">
        <v>2503351</v>
      </c>
      <c r="H293" s="40">
        <v>1136424</v>
      </c>
      <c r="I293" s="40">
        <v>645168</v>
      </c>
      <c r="J293" s="40">
        <v>69952</v>
      </c>
      <c r="K293" s="40">
        <v>0</v>
      </c>
      <c r="L293" s="40">
        <v>0</v>
      </c>
      <c r="M293" s="40">
        <v>0</v>
      </c>
      <c r="N293" s="40">
        <v>0</v>
      </c>
      <c r="O293" s="40">
        <v>0</v>
      </c>
      <c r="P293" s="40">
        <v>0</v>
      </c>
      <c r="Q293" s="40">
        <v>441391.64</v>
      </c>
      <c r="R293" s="40">
        <v>0</v>
      </c>
      <c r="S293" s="40">
        <v>57415.360000000001</v>
      </c>
      <c r="T293" s="40">
        <v>153000</v>
      </c>
    </row>
    <row r="294" spans="1:20" ht="24" customHeight="1">
      <c r="A294" s="32" t="s">
        <v>706</v>
      </c>
      <c r="B294" s="32" t="s">
        <v>935</v>
      </c>
      <c r="C294" s="32" t="s">
        <v>708</v>
      </c>
      <c r="D294" s="32" t="s">
        <v>645</v>
      </c>
      <c r="E294" s="33" t="s">
        <v>936</v>
      </c>
      <c r="F294" s="40">
        <v>2503351</v>
      </c>
      <c r="G294" s="40">
        <v>2503351</v>
      </c>
      <c r="H294" s="40">
        <v>1136424</v>
      </c>
      <c r="I294" s="40">
        <v>645168</v>
      </c>
      <c r="J294" s="40">
        <v>69952</v>
      </c>
      <c r="K294" s="40">
        <v>0</v>
      </c>
      <c r="L294" s="40">
        <v>0</v>
      </c>
      <c r="M294" s="40">
        <v>0</v>
      </c>
      <c r="N294" s="40">
        <v>0</v>
      </c>
      <c r="O294" s="40">
        <v>0</v>
      </c>
      <c r="P294" s="40">
        <v>0</v>
      </c>
      <c r="Q294" s="40">
        <v>441391.64</v>
      </c>
      <c r="R294" s="40">
        <v>0</v>
      </c>
      <c r="S294" s="40">
        <v>57415.360000000001</v>
      </c>
      <c r="T294" s="40">
        <v>153000</v>
      </c>
    </row>
    <row r="295" spans="1:20" ht="24" customHeight="1">
      <c r="A295" s="32"/>
      <c r="B295" s="32"/>
      <c r="C295" s="32"/>
      <c r="D295" s="32"/>
      <c r="E295" s="33" t="s">
        <v>648</v>
      </c>
      <c r="F295" s="40">
        <v>2550067</v>
      </c>
      <c r="G295" s="40">
        <v>2550067</v>
      </c>
      <c r="H295" s="40">
        <v>1030133</v>
      </c>
      <c r="I295" s="40">
        <v>948024</v>
      </c>
      <c r="J295" s="40">
        <v>0</v>
      </c>
      <c r="K295" s="40">
        <v>0</v>
      </c>
      <c r="L295" s="40">
        <v>0</v>
      </c>
      <c r="M295" s="40">
        <v>274899</v>
      </c>
      <c r="N295" s="40">
        <v>0</v>
      </c>
      <c r="O295" s="40">
        <v>82456</v>
      </c>
      <c r="P295" s="40">
        <v>0</v>
      </c>
      <c r="Q295" s="40">
        <v>0</v>
      </c>
      <c r="R295" s="40">
        <v>214555</v>
      </c>
      <c r="S295" s="40">
        <v>0</v>
      </c>
      <c r="T295" s="40">
        <v>0</v>
      </c>
    </row>
    <row r="296" spans="1:20" ht="24" customHeight="1">
      <c r="A296" s="32" t="s">
        <v>706</v>
      </c>
      <c r="B296" s="32" t="s">
        <v>941</v>
      </c>
      <c r="C296" s="32" t="s">
        <v>708</v>
      </c>
      <c r="D296" s="32" t="s">
        <v>647</v>
      </c>
      <c r="E296" s="33" t="s">
        <v>942</v>
      </c>
      <c r="F296" s="40">
        <v>2550067</v>
      </c>
      <c r="G296" s="40">
        <v>2550067</v>
      </c>
      <c r="H296" s="40">
        <v>1030133</v>
      </c>
      <c r="I296" s="40">
        <v>948024</v>
      </c>
      <c r="J296" s="40">
        <v>0</v>
      </c>
      <c r="K296" s="40">
        <v>0</v>
      </c>
      <c r="L296" s="40">
        <v>0</v>
      </c>
      <c r="M296" s="40">
        <v>274899</v>
      </c>
      <c r="N296" s="40">
        <v>0</v>
      </c>
      <c r="O296" s="40">
        <v>82456</v>
      </c>
      <c r="P296" s="40">
        <v>0</v>
      </c>
      <c r="Q296" s="40">
        <v>0</v>
      </c>
      <c r="R296" s="40">
        <v>214555</v>
      </c>
      <c r="S296" s="40">
        <v>0</v>
      </c>
      <c r="T296" s="40">
        <v>0</v>
      </c>
    </row>
    <row r="297" spans="1:20" ht="24" customHeight="1">
      <c r="A297" s="32"/>
      <c r="B297" s="32"/>
      <c r="C297" s="32"/>
      <c r="D297" s="32"/>
      <c r="E297" s="33" t="s">
        <v>650</v>
      </c>
      <c r="F297" s="40">
        <v>2205023</v>
      </c>
      <c r="G297" s="40">
        <v>2205023</v>
      </c>
      <c r="H297" s="40">
        <v>865857.2</v>
      </c>
      <c r="I297" s="40">
        <v>888873</v>
      </c>
      <c r="J297" s="40">
        <v>0</v>
      </c>
      <c r="K297" s="40">
        <v>0</v>
      </c>
      <c r="L297" s="40">
        <v>0</v>
      </c>
      <c r="M297" s="40">
        <v>0</v>
      </c>
      <c r="N297" s="40">
        <v>0</v>
      </c>
      <c r="O297" s="40">
        <v>0</v>
      </c>
      <c r="P297" s="40">
        <v>0</v>
      </c>
      <c r="Q297" s="40">
        <v>284392.8</v>
      </c>
      <c r="R297" s="40">
        <v>165900</v>
      </c>
      <c r="S297" s="40">
        <v>0</v>
      </c>
      <c r="T297" s="40">
        <v>0</v>
      </c>
    </row>
    <row r="298" spans="1:20" ht="24" customHeight="1">
      <c r="A298" s="32" t="s">
        <v>706</v>
      </c>
      <c r="B298" s="32" t="s">
        <v>707</v>
      </c>
      <c r="C298" s="32" t="s">
        <v>708</v>
      </c>
      <c r="D298" s="32" t="s">
        <v>649</v>
      </c>
      <c r="E298" s="33" t="s">
        <v>709</v>
      </c>
      <c r="F298" s="40">
        <v>2205023</v>
      </c>
      <c r="G298" s="40">
        <v>2205023</v>
      </c>
      <c r="H298" s="40">
        <v>865857.2</v>
      </c>
      <c r="I298" s="40">
        <v>888873</v>
      </c>
      <c r="J298" s="40">
        <v>0</v>
      </c>
      <c r="K298" s="40">
        <v>0</v>
      </c>
      <c r="L298" s="40">
        <v>0</v>
      </c>
      <c r="M298" s="40">
        <v>0</v>
      </c>
      <c r="N298" s="40">
        <v>0</v>
      </c>
      <c r="O298" s="40">
        <v>0</v>
      </c>
      <c r="P298" s="40">
        <v>0</v>
      </c>
      <c r="Q298" s="40">
        <v>284392.8</v>
      </c>
      <c r="R298" s="40">
        <v>165900</v>
      </c>
      <c r="S298" s="40">
        <v>0</v>
      </c>
      <c r="T298" s="40">
        <v>0</v>
      </c>
    </row>
    <row r="299" spans="1:20" ht="24" customHeight="1">
      <c r="A299" s="32"/>
      <c r="B299" s="32"/>
      <c r="C299" s="32"/>
      <c r="D299" s="32"/>
      <c r="E299" s="33" t="s">
        <v>652</v>
      </c>
      <c r="F299" s="40">
        <v>5712086.5300000003</v>
      </c>
      <c r="G299" s="40">
        <v>5712086.5300000003</v>
      </c>
      <c r="H299" s="40">
        <v>2275920</v>
      </c>
      <c r="I299" s="40">
        <v>1396808</v>
      </c>
      <c r="J299" s="40">
        <v>205425</v>
      </c>
      <c r="K299" s="40">
        <v>0</v>
      </c>
      <c r="L299" s="40">
        <v>0</v>
      </c>
      <c r="M299" s="40">
        <v>0</v>
      </c>
      <c r="N299" s="40">
        <v>0</v>
      </c>
      <c r="O299" s="40">
        <v>42071.54</v>
      </c>
      <c r="P299" s="40">
        <v>0</v>
      </c>
      <c r="Q299" s="40">
        <v>1252483.43</v>
      </c>
      <c r="R299" s="40">
        <v>169378.56</v>
      </c>
      <c r="S299" s="40">
        <v>0</v>
      </c>
      <c r="T299" s="40">
        <v>370000</v>
      </c>
    </row>
    <row r="300" spans="1:20" ht="24" customHeight="1">
      <c r="A300" s="32" t="s">
        <v>898</v>
      </c>
      <c r="B300" s="32" t="s">
        <v>718</v>
      </c>
      <c r="C300" s="32" t="s">
        <v>708</v>
      </c>
      <c r="D300" s="32" t="s">
        <v>651</v>
      </c>
      <c r="E300" s="33" t="s">
        <v>909</v>
      </c>
      <c r="F300" s="40">
        <v>5712086.5300000003</v>
      </c>
      <c r="G300" s="40">
        <v>5712086.5300000003</v>
      </c>
      <c r="H300" s="40">
        <v>2275920</v>
      </c>
      <c r="I300" s="40">
        <v>1396808</v>
      </c>
      <c r="J300" s="40">
        <v>205425</v>
      </c>
      <c r="K300" s="40">
        <v>0</v>
      </c>
      <c r="L300" s="40">
        <v>0</v>
      </c>
      <c r="M300" s="40">
        <v>0</v>
      </c>
      <c r="N300" s="40">
        <v>0</v>
      </c>
      <c r="O300" s="40">
        <v>42071.54</v>
      </c>
      <c r="P300" s="40">
        <v>0</v>
      </c>
      <c r="Q300" s="40">
        <v>1252483.43</v>
      </c>
      <c r="R300" s="40">
        <v>169378.56</v>
      </c>
      <c r="S300" s="40">
        <v>0</v>
      </c>
      <c r="T300" s="40">
        <v>370000</v>
      </c>
    </row>
    <row r="301" spans="1:20" ht="24" customHeight="1">
      <c r="A301" s="32"/>
      <c r="B301" s="32"/>
      <c r="C301" s="32"/>
      <c r="D301" s="32"/>
      <c r="E301" s="33" t="s">
        <v>654</v>
      </c>
      <c r="F301" s="40">
        <v>1098480.08</v>
      </c>
      <c r="G301" s="40">
        <v>1098480.08</v>
      </c>
      <c r="H301" s="40">
        <v>450762</v>
      </c>
      <c r="I301" s="40">
        <v>405360</v>
      </c>
      <c r="J301" s="40">
        <v>0</v>
      </c>
      <c r="K301" s="40">
        <v>0</v>
      </c>
      <c r="L301" s="40">
        <v>0</v>
      </c>
      <c r="M301" s="40">
        <v>117376.3</v>
      </c>
      <c r="N301" s="40">
        <v>0</v>
      </c>
      <c r="O301" s="40">
        <v>28151.279999999999</v>
      </c>
      <c r="P301" s="40">
        <v>0</v>
      </c>
      <c r="Q301" s="40">
        <v>5630.26</v>
      </c>
      <c r="R301" s="40">
        <v>91200.24</v>
      </c>
      <c r="S301" s="40">
        <v>0</v>
      </c>
      <c r="T301" s="40">
        <v>0</v>
      </c>
    </row>
    <row r="302" spans="1:20" ht="24" customHeight="1">
      <c r="A302" s="32" t="s">
        <v>706</v>
      </c>
      <c r="B302" s="32" t="s">
        <v>722</v>
      </c>
      <c r="C302" s="32" t="s">
        <v>720</v>
      </c>
      <c r="D302" s="32" t="s">
        <v>653</v>
      </c>
      <c r="E302" s="33" t="s">
        <v>944</v>
      </c>
      <c r="F302" s="40">
        <v>1098480.08</v>
      </c>
      <c r="G302" s="40">
        <v>1098480.08</v>
      </c>
      <c r="H302" s="40">
        <v>450762</v>
      </c>
      <c r="I302" s="40">
        <v>405360</v>
      </c>
      <c r="J302" s="40">
        <v>0</v>
      </c>
      <c r="K302" s="40">
        <v>0</v>
      </c>
      <c r="L302" s="40">
        <v>0</v>
      </c>
      <c r="M302" s="40">
        <v>117376.3</v>
      </c>
      <c r="N302" s="40">
        <v>0</v>
      </c>
      <c r="O302" s="40">
        <v>28151.279999999999</v>
      </c>
      <c r="P302" s="40">
        <v>0</v>
      </c>
      <c r="Q302" s="40">
        <v>5630.26</v>
      </c>
      <c r="R302" s="40">
        <v>91200.24</v>
      </c>
      <c r="S302" s="40">
        <v>0</v>
      </c>
      <c r="T302" s="40">
        <v>0</v>
      </c>
    </row>
    <row r="303" spans="1:20" ht="24" customHeight="1">
      <c r="A303" s="32"/>
      <c r="B303" s="32"/>
      <c r="C303" s="32"/>
      <c r="D303" s="32"/>
      <c r="E303" s="33" t="s">
        <v>656</v>
      </c>
      <c r="F303" s="40">
        <v>758704</v>
      </c>
      <c r="G303" s="40">
        <v>758704</v>
      </c>
      <c r="H303" s="40">
        <v>307056</v>
      </c>
      <c r="I303" s="40">
        <v>235320</v>
      </c>
      <c r="J303" s="40">
        <v>25588</v>
      </c>
      <c r="K303" s="40">
        <v>0</v>
      </c>
      <c r="L303" s="40">
        <v>0</v>
      </c>
      <c r="M303" s="40">
        <v>87418</v>
      </c>
      <c r="N303" s="40">
        <v>0</v>
      </c>
      <c r="O303" s="40">
        <v>22557</v>
      </c>
      <c r="P303" s="40">
        <v>0</v>
      </c>
      <c r="Q303" s="40">
        <v>4209</v>
      </c>
      <c r="R303" s="40">
        <v>68156</v>
      </c>
      <c r="S303" s="40">
        <v>0</v>
      </c>
      <c r="T303" s="40">
        <v>8400</v>
      </c>
    </row>
    <row r="304" spans="1:20" ht="24" customHeight="1">
      <c r="A304" s="32" t="s">
        <v>706</v>
      </c>
      <c r="B304" s="32" t="s">
        <v>707</v>
      </c>
      <c r="C304" s="32" t="s">
        <v>708</v>
      </c>
      <c r="D304" s="32" t="s">
        <v>655</v>
      </c>
      <c r="E304" s="33" t="s">
        <v>709</v>
      </c>
      <c r="F304" s="40">
        <v>758704</v>
      </c>
      <c r="G304" s="40">
        <v>758704</v>
      </c>
      <c r="H304" s="40">
        <v>307056</v>
      </c>
      <c r="I304" s="40">
        <v>235320</v>
      </c>
      <c r="J304" s="40">
        <v>25588</v>
      </c>
      <c r="K304" s="40">
        <v>0</v>
      </c>
      <c r="L304" s="40">
        <v>0</v>
      </c>
      <c r="M304" s="40">
        <v>87418</v>
      </c>
      <c r="N304" s="40">
        <v>0</v>
      </c>
      <c r="O304" s="40">
        <v>22557</v>
      </c>
      <c r="P304" s="40">
        <v>0</v>
      </c>
      <c r="Q304" s="40">
        <v>4209</v>
      </c>
      <c r="R304" s="40">
        <v>68156</v>
      </c>
      <c r="S304" s="40">
        <v>0</v>
      </c>
      <c r="T304" s="40">
        <v>8400</v>
      </c>
    </row>
    <row r="305" spans="1:20" ht="24" customHeight="1">
      <c r="A305" s="32"/>
      <c r="B305" s="32"/>
      <c r="C305" s="32"/>
      <c r="D305" s="32"/>
      <c r="E305" s="33" t="s">
        <v>658</v>
      </c>
      <c r="F305" s="40">
        <v>491703</v>
      </c>
      <c r="G305" s="40">
        <v>491703</v>
      </c>
      <c r="H305" s="40">
        <v>201981</v>
      </c>
      <c r="I305" s="40">
        <v>181344</v>
      </c>
      <c r="J305" s="40">
        <v>0</v>
      </c>
      <c r="K305" s="40">
        <v>0</v>
      </c>
      <c r="L305" s="40">
        <v>0</v>
      </c>
      <c r="M305" s="40">
        <v>52480.800000000003</v>
      </c>
      <c r="N305" s="40">
        <v>0</v>
      </c>
      <c r="O305" s="40">
        <v>15096.6</v>
      </c>
      <c r="P305" s="40">
        <v>0</v>
      </c>
      <c r="Q305" s="40">
        <v>0</v>
      </c>
      <c r="R305" s="40">
        <v>40800.6</v>
      </c>
      <c r="S305" s="40">
        <v>0</v>
      </c>
      <c r="T305" s="40">
        <v>0</v>
      </c>
    </row>
    <row r="306" spans="1:20" ht="24" customHeight="1">
      <c r="A306" s="32" t="s">
        <v>706</v>
      </c>
      <c r="B306" s="32" t="s">
        <v>802</v>
      </c>
      <c r="C306" s="32" t="s">
        <v>718</v>
      </c>
      <c r="D306" s="32" t="s">
        <v>657</v>
      </c>
      <c r="E306" s="33" t="s">
        <v>804</v>
      </c>
      <c r="F306" s="40">
        <v>491703</v>
      </c>
      <c r="G306" s="40">
        <v>491703</v>
      </c>
      <c r="H306" s="40">
        <v>201981</v>
      </c>
      <c r="I306" s="40">
        <v>181344</v>
      </c>
      <c r="J306" s="40">
        <v>0</v>
      </c>
      <c r="K306" s="40">
        <v>0</v>
      </c>
      <c r="L306" s="40">
        <v>0</v>
      </c>
      <c r="M306" s="40">
        <v>52480.800000000003</v>
      </c>
      <c r="N306" s="40">
        <v>0</v>
      </c>
      <c r="O306" s="40">
        <v>15096.6</v>
      </c>
      <c r="P306" s="40">
        <v>0</v>
      </c>
      <c r="Q306" s="40">
        <v>0</v>
      </c>
      <c r="R306" s="40">
        <v>40800.6</v>
      </c>
      <c r="S306" s="40">
        <v>0</v>
      </c>
      <c r="T306" s="40">
        <v>0</v>
      </c>
    </row>
    <row r="307" spans="1:20" ht="24" customHeight="1">
      <c r="A307" s="32"/>
      <c r="B307" s="32"/>
      <c r="C307" s="32"/>
      <c r="D307" s="32"/>
      <c r="E307" s="33" t="s">
        <v>660</v>
      </c>
      <c r="F307" s="40">
        <v>757214</v>
      </c>
      <c r="G307" s="40">
        <v>757214</v>
      </c>
      <c r="H307" s="40">
        <v>336085</v>
      </c>
      <c r="I307" s="40">
        <v>254220</v>
      </c>
      <c r="J307" s="40">
        <v>0</v>
      </c>
      <c r="K307" s="40">
        <v>0</v>
      </c>
      <c r="L307" s="40">
        <v>0</v>
      </c>
      <c r="M307" s="40">
        <v>86077.5</v>
      </c>
      <c r="N307" s="40">
        <v>0</v>
      </c>
      <c r="O307" s="40">
        <v>27785.5</v>
      </c>
      <c r="P307" s="40">
        <v>0</v>
      </c>
      <c r="Q307" s="40">
        <v>0</v>
      </c>
      <c r="R307" s="40">
        <v>53046</v>
      </c>
      <c r="S307" s="40">
        <v>0</v>
      </c>
      <c r="T307" s="40">
        <v>0</v>
      </c>
    </row>
    <row r="308" spans="1:20" ht="24" customHeight="1">
      <c r="A308" s="32" t="s">
        <v>706</v>
      </c>
      <c r="B308" s="32" t="s">
        <v>802</v>
      </c>
      <c r="C308" s="32" t="s">
        <v>894</v>
      </c>
      <c r="D308" s="32" t="s">
        <v>659</v>
      </c>
      <c r="E308" s="33" t="s">
        <v>946</v>
      </c>
      <c r="F308" s="40">
        <v>757214</v>
      </c>
      <c r="G308" s="40">
        <v>757214</v>
      </c>
      <c r="H308" s="40">
        <v>336085</v>
      </c>
      <c r="I308" s="40">
        <v>254220</v>
      </c>
      <c r="J308" s="40">
        <v>0</v>
      </c>
      <c r="K308" s="40">
        <v>0</v>
      </c>
      <c r="L308" s="40">
        <v>0</v>
      </c>
      <c r="M308" s="40">
        <v>86077.5</v>
      </c>
      <c r="N308" s="40">
        <v>0</v>
      </c>
      <c r="O308" s="40">
        <v>27785.5</v>
      </c>
      <c r="P308" s="40">
        <v>0</v>
      </c>
      <c r="Q308" s="40">
        <v>0</v>
      </c>
      <c r="R308" s="40">
        <v>53046</v>
      </c>
      <c r="S308" s="40">
        <v>0</v>
      </c>
      <c r="T308" s="40">
        <v>0</v>
      </c>
    </row>
    <row r="309" spans="1:20" ht="24" customHeight="1">
      <c r="A309" s="32"/>
      <c r="B309" s="32"/>
      <c r="C309" s="32"/>
      <c r="D309" s="32"/>
      <c r="E309" s="33" t="s">
        <v>662</v>
      </c>
      <c r="F309" s="40">
        <v>1267355</v>
      </c>
      <c r="G309" s="40">
        <v>1267355</v>
      </c>
      <c r="H309" s="40">
        <v>480766</v>
      </c>
      <c r="I309" s="40">
        <v>423948</v>
      </c>
      <c r="J309" s="40">
        <v>112027</v>
      </c>
      <c r="K309" s="40">
        <v>0</v>
      </c>
      <c r="L309" s="40">
        <v>0</v>
      </c>
      <c r="M309" s="40">
        <v>125747</v>
      </c>
      <c r="N309" s="40">
        <v>0</v>
      </c>
      <c r="O309" s="40">
        <v>37465</v>
      </c>
      <c r="P309" s="40">
        <v>0</v>
      </c>
      <c r="Q309" s="40">
        <v>0</v>
      </c>
      <c r="R309" s="40">
        <v>87402</v>
      </c>
      <c r="S309" s="40">
        <v>0</v>
      </c>
      <c r="T309" s="40">
        <v>0</v>
      </c>
    </row>
    <row r="310" spans="1:20" ht="24" customHeight="1">
      <c r="A310" s="32" t="s">
        <v>706</v>
      </c>
      <c r="B310" s="32" t="s">
        <v>707</v>
      </c>
      <c r="C310" s="32" t="s">
        <v>753</v>
      </c>
      <c r="D310" s="32" t="s">
        <v>661</v>
      </c>
      <c r="E310" s="33" t="s">
        <v>947</v>
      </c>
      <c r="F310" s="40">
        <v>1267355</v>
      </c>
      <c r="G310" s="40">
        <v>1267355</v>
      </c>
      <c r="H310" s="40">
        <v>480766</v>
      </c>
      <c r="I310" s="40">
        <v>423948</v>
      </c>
      <c r="J310" s="40">
        <v>112027</v>
      </c>
      <c r="K310" s="40">
        <v>0</v>
      </c>
      <c r="L310" s="40">
        <v>0</v>
      </c>
      <c r="M310" s="40">
        <v>125747</v>
      </c>
      <c r="N310" s="40">
        <v>0</v>
      </c>
      <c r="O310" s="40">
        <v>37465</v>
      </c>
      <c r="P310" s="40">
        <v>0</v>
      </c>
      <c r="Q310" s="40">
        <v>0</v>
      </c>
      <c r="R310" s="40">
        <v>87402</v>
      </c>
      <c r="S310" s="40">
        <v>0</v>
      </c>
      <c r="T310" s="40">
        <v>0</v>
      </c>
    </row>
    <row r="311" spans="1:20" ht="24" customHeight="1">
      <c r="A311" s="32"/>
      <c r="B311" s="32"/>
      <c r="C311" s="32"/>
      <c r="D311" s="32"/>
      <c r="E311" s="33" t="s">
        <v>664</v>
      </c>
      <c r="F311" s="40">
        <v>820053</v>
      </c>
      <c r="G311" s="40">
        <v>820053</v>
      </c>
      <c r="H311" s="40">
        <v>364845</v>
      </c>
      <c r="I311" s="40">
        <v>237324</v>
      </c>
      <c r="J311" s="40">
        <v>0</v>
      </c>
      <c r="K311" s="40">
        <v>0</v>
      </c>
      <c r="L311" s="40">
        <v>22000</v>
      </c>
      <c r="M311" s="40">
        <v>92891</v>
      </c>
      <c r="N311" s="40">
        <v>0</v>
      </c>
      <c r="O311" s="40">
        <v>30733</v>
      </c>
      <c r="P311" s="40">
        <v>0</v>
      </c>
      <c r="Q311" s="40">
        <v>0</v>
      </c>
      <c r="R311" s="40">
        <v>72260</v>
      </c>
      <c r="S311" s="40">
        <v>0</v>
      </c>
      <c r="T311" s="40">
        <v>0</v>
      </c>
    </row>
    <row r="312" spans="1:20" ht="24" customHeight="1">
      <c r="A312" s="32" t="s">
        <v>706</v>
      </c>
      <c r="B312" s="32" t="s">
        <v>707</v>
      </c>
      <c r="C312" s="32" t="s">
        <v>718</v>
      </c>
      <c r="D312" s="32" t="s">
        <v>663</v>
      </c>
      <c r="E312" s="33" t="s">
        <v>759</v>
      </c>
      <c r="F312" s="40">
        <v>820053</v>
      </c>
      <c r="G312" s="40">
        <v>820053</v>
      </c>
      <c r="H312" s="40">
        <v>364845</v>
      </c>
      <c r="I312" s="40">
        <v>237324</v>
      </c>
      <c r="J312" s="40">
        <v>0</v>
      </c>
      <c r="K312" s="40">
        <v>0</v>
      </c>
      <c r="L312" s="40">
        <v>22000</v>
      </c>
      <c r="M312" s="40">
        <v>92891</v>
      </c>
      <c r="N312" s="40">
        <v>0</v>
      </c>
      <c r="O312" s="40">
        <v>30733</v>
      </c>
      <c r="P312" s="40">
        <v>0</v>
      </c>
      <c r="Q312" s="40">
        <v>0</v>
      </c>
      <c r="R312" s="40">
        <v>72260</v>
      </c>
      <c r="S312" s="40">
        <v>0</v>
      </c>
      <c r="T312" s="40">
        <v>0</v>
      </c>
    </row>
    <row r="313" spans="1:20" ht="24" customHeight="1">
      <c r="A313" s="32"/>
      <c r="B313" s="32"/>
      <c r="C313" s="32"/>
      <c r="D313" s="32"/>
      <c r="E313" s="33" t="s">
        <v>666</v>
      </c>
      <c r="F313" s="40">
        <v>372039</v>
      </c>
      <c r="G313" s="40">
        <v>372039</v>
      </c>
      <c r="H313" s="40">
        <v>127680</v>
      </c>
      <c r="I313" s="40">
        <v>143160</v>
      </c>
      <c r="J313" s="40">
        <v>10640</v>
      </c>
      <c r="K313" s="40">
        <v>0</v>
      </c>
      <c r="L313" s="40">
        <v>0</v>
      </c>
      <c r="M313" s="40">
        <v>37989</v>
      </c>
      <c r="N313" s="40">
        <v>0</v>
      </c>
      <c r="O313" s="40">
        <v>9097</v>
      </c>
      <c r="P313" s="40">
        <v>0</v>
      </c>
      <c r="Q313" s="40">
        <v>1814</v>
      </c>
      <c r="R313" s="40">
        <v>29659</v>
      </c>
      <c r="S313" s="40">
        <v>0</v>
      </c>
      <c r="T313" s="40">
        <v>12000</v>
      </c>
    </row>
    <row r="314" spans="1:20" ht="24" customHeight="1">
      <c r="A314" s="32" t="s">
        <v>706</v>
      </c>
      <c r="B314" s="32" t="s">
        <v>802</v>
      </c>
      <c r="C314" s="32" t="s">
        <v>708</v>
      </c>
      <c r="D314" s="32" t="s">
        <v>665</v>
      </c>
      <c r="E314" s="33" t="s">
        <v>803</v>
      </c>
      <c r="F314" s="40">
        <v>334050</v>
      </c>
      <c r="G314" s="40">
        <v>334050</v>
      </c>
      <c r="H314" s="40">
        <v>127680</v>
      </c>
      <c r="I314" s="40">
        <v>143160</v>
      </c>
      <c r="J314" s="40">
        <v>10640</v>
      </c>
      <c r="K314" s="40">
        <v>0</v>
      </c>
      <c r="L314" s="40">
        <v>0</v>
      </c>
      <c r="M314" s="40">
        <v>0</v>
      </c>
      <c r="N314" s="40">
        <v>0</v>
      </c>
      <c r="O314" s="40">
        <v>9097</v>
      </c>
      <c r="P314" s="40">
        <v>0</v>
      </c>
      <c r="Q314" s="40">
        <v>1814</v>
      </c>
      <c r="R314" s="40">
        <v>29659</v>
      </c>
      <c r="S314" s="40">
        <v>0</v>
      </c>
      <c r="T314" s="40">
        <v>12000</v>
      </c>
    </row>
    <row r="315" spans="1:20" ht="24" customHeight="1">
      <c r="A315" s="32" t="s">
        <v>706</v>
      </c>
      <c r="B315" s="32" t="s">
        <v>802</v>
      </c>
      <c r="C315" s="32" t="s">
        <v>718</v>
      </c>
      <c r="D315" s="32" t="s">
        <v>665</v>
      </c>
      <c r="E315" s="33" t="s">
        <v>804</v>
      </c>
      <c r="F315" s="40">
        <v>37989</v>
      </c>
      <c r="G315" s="40">
        <v>37989</v>
      </c>
      <c r="H315" s="40">
        <v>0</v>
      </c>
      <c r="I315" s="40">
        <v>0</v>
      </c>
      <c r="J315" s="40">
        <v>0</v>
      </c>
      <c r="K315" s="40">
        <v>0</v>
      </c>
      <c r="L315" s="40">
        <v>0</v>
      </c>
      <c r="M315" s="40">
        <v>37989</v>
      </c>
      <c r="N315" s="40">
        <v>0</v>
      </c>
      <c r="O315" s="40">
        <v>0</v>
      </c>
      <c r="P315" s="40">
        <v>0</v>
      </c>
      <c r="Q315" s="40">
        <v>0</v>
      </c>
      <c r="R315" s="40">
        <v>0</v>
      </c>
      <c r="S315" s="40">
        <v>0</v>
      </c>
      <c r="T315" s="40">
        <v>0</v>
      </c>
    </row>
    <row r="316" spans="1:20" ht="24" customHeight="1">
      <c r="A316" s="32"/>
      <c r="B316" s="32"/>
      <c r="C316" s="32"/>
      <c r="D316" s="32"/>
      <c r="E316" s="33" t="s">
        <v>668</v>
      </c>
      <c r="F316" s="40">
        <v>565915</v>
      </c>
      <c r="G316" s="40">
        <v>565915</v>
      </c>
      <c r="H316" s="40">
        <v>368484</v>
      </c>
      <c r="I316" s="40">
        <v>0</v>
      </c>
      <c r="J316" s="40">
        <v>70000</v>
      </c>
      <c r="K316" s="40">
        <v>0</v>
      </c>
      <c r="L316" s="40">
        <v>22000</v>
      </c>
      <c r="M316" s="40">
        <v>0</v>
      </c>
      <c r="N316" s="40">
        <v>0</v>
      </c>
      <c r="O316" s="40">
        <v>0</v>
      </c>
      <c r="P316" s="40">
        <v>0</v>
      </c>
      <c r="Q316" s="40">
        <v>65720</v>
      </c>
      <c r="R316" s="40">
        <v>0</v>
      </c>
      <c r="S316" s="40">
        <v>0</v>
      </c>
      <c r="T316" s="40">
        <v>39711</v>
      </c>
    </row>
    <row r="317" spans="1:20" ht="24" customHeight="1">
      <c r="A317" s="32" t="s">
        <v>706</v>
      </c>
      <c r="B317" s="32" t="s">
        <v>890</v>
      </c>
      <c r="C317" s="32" t="s">
        <v>708</v>
      </c>
      <c r="D317" s="32" t="s">
        <v>667</v>
      </c>
      <c r="E317" s="33" t="s">
        <v>949</v>
      </c>
      <c r="F317" s="40">
        <v>565915</v>
      </c>
      <c r="G317" s="40">
        <v>565915</v>
      </c>
      <c r="H317" s="40">
        <v>368484</v>
      </c>
      <c r="I317" s="40">
        <v>0</v>
      </c>
      <c r="J317" s="40">
        <v>70000</v>
      </c>
      <c r="K317" s="40">
        <v>0</v>
      </c>
      <c r="L317" s="40">
        <v>22000</v>
      </c>
      <c r="M317" s="40">
        <v>0</v>
      </c>
      <c r="N317" s="40">
        <v>0</v>
      </c>
      <c r="O317" s="40">
        <v>0</v>
      </c>
      <c r="P317" s="40">
        <v>0</v>
      </c>
      <c r="Q317" s="40">
        <v>65720</v>
      </c>
      <c r="R317" s="40">
        <v>0</v>
      </c>
      <c r="S317" s="40">
        <v>0</v>
      </c>
      <c r="T317" s="40">
        <v>39711</v>
      </c>
    </row>
    <row r="318" spans="1:20" ht="24" customHeight="1">
      <c r="A318" s="32"/>
      <c r="B318" s="32"/>
      <c r="C318" s="32"/>
      <c r="D318" s="32"/>
      <c r="E318" s="33" t="s">
        <v>670</v>
      </c>
      <c r="F318" s="40">
        <v>2406709.7200000002</v>
      </c>
      <c r="G318" s="40">
        <v>2406709.7200000002</v>
      </c>
      <c r="H318" s="40">
        <v>2067825</v>
      </c>
      <c r="I318" s="40">
        <v>155784</v>
      </c>
      <c r="J318" s="40">
        <v>0</v>
      </c>
      <c r="K318" s="40">
        <v>0</v>
      </c>
      <c r="L318" s="40">
        <v>0</v>
      </c>
      <c r="M318" s="40">
        <v>89409.44</v>
      </c>
      <c r="N318" s="40">
        <v>0</v>
      </c>
      <c r="O318" s="40">
        <v>43749.96</v>
      </c>
      <c r="P318" s="40">
        <v>0</v>
      </c>
      <c r="Q318" s="40">
        <v>5156.24</v>
      </c>
      <c r="R318" s="40">
        <v>44785.08</v>
      </c>
      <c r="S318" s="40">
        <v>0</v>
      </c>
      <c r="T318" s="40">
        <v>0</v>
      </c>
    </row>
    <row r="319" spans="1:20" ht="24" customHeight="1">
      <c r="A319" s="32" t="s">
        <v>729</v>
      </c>
      <c r="B319" s="32" t="s">
        <v>708</v>
      </c>
      <c r="C319" s="32" t="s">
        <v>715</v>
      </c>
      <c r="D319" s="32" t="s">
        <v>669</v>
      </c>
      <c r="E319" s="33" t="s">
        <v>951</v>
      </c>
      <c r="F319" s="40">
        <v>2406709.7200000002</v>
      </c>
      <c r="G319" s="40">
        <v>2406709.7200000002</v>
      </c>
      <c r="H319" s="40">
        <v>2067825</v>
      </c>
      <c r="I319" s="40">
        <v>155784</v>
      </c>
      <c r="J319" s="40">
        <v>0</v>
      </c>
      <c r="K319" s="40">
        <v>0</v>
      </c>
      <c r="L319" s="40">
        <v>0</v>
      </c>
      <c r="M319" s="40">
        <v>89409.44</v>
      </c>
      <c r="N319" s="40">
        <v>0</v>
      </c>
      <c r="O319" s="40">
        <v>43749.96</v>
      </c>
      <c r="P319" s="40">
        <v>0</v>
      </c>
      <c r="Q319" s="40">
        <v>5156.24</v>
      </c>
      <c r="R319" s="40">
        <v>44785.08</v>
      </c>
      <c r="S319" s="40">
        <v>0</v>
      </c>
      <c r="T319" s="40">
        <v>0</v>
      </c>
    </row>
    <row r="320" spans="1:20" ht="24" customHeight="1">
      <c r="A320" s="32"/>
      <c r="B320" s="32"/>
      <c r="C320" s="32"/>
      <c r="D320" s="32"/>
      <c r="E320" s="33" t="s">
        <v>674</v>
      </c>
      <c r="F320" s="40">
        <v>271404</v>
      </c>
      <c r="G320" s="40">
        <v>271404</v>
      </c>
      <c r="H320" s="40">
        <v>123461</v>
      </c>
      <c r="I320" s="40">
        <v>81660</v>
      </c>
      <c r="J320" s="40">
        <v>0</v>
      </c>
      <c r="K320" s="40">
        <v>0</v>
      </c>
      <c r="L320" s="40">
        <v>0</v>
      </c>
      <c r="M320" s="40">
        <v>31668</v>
      </c>
      <c r="N320" s="40">
        <v>0</v>
      </c>
      <c r="O320" s="40">
        <v>10000</v>
      </c>
      <c r="P320" s="40">
        <v>0</v>
      </c>
      <c r="Q320" s="40">
        <v>0</v>
      </c>
      <c r="R320" s="40">
        <v>24615</v>
      </c>
      <c r="S320" s="40">
        <v>0</v>
      </c>
      <c r="T320" s="40">
        <v>0</v>
      </c>
    </row>
    <row r="321" spans="1:20" ht="24" customHeight="1">
      <c r="A321" s="32" t="s">
        <v>726</v>
      </c>
      <c r="B321" s="32" t="s">
        <v>708</v>
      </c>
      <c r="C321" s="32" t="s">
        <v>710</v>
      </c>
      <c r="D321" s="32" t="s">
        <v>673</v>
      </c>
      <c r="E321" s="33" t="s">
        <v>884</v>
      </c>
      <c r="F321" s="40">
        <v>271404</v>
      </c>
      <c r="G321" s="40">
        <v>271404</v>
      </c>
      <c r="H321" s="40">
        <v>123461</v>
      </c>
      <c r="I321" s="40">
        <v>81660</v>
      </c>
      <c r="J321" s="40">
        <v>0</v>
      </c>
      <c r="K321" s="40">
        <v>0</v>
      </c>
      <c r="L321" s="40">
        <v>0</v>
      </c>
      <c r="M321" s="40">
        <v>31668</v>
      </c>
      <c r="N321" s="40">
        <v>0</v>
      </c>
      <c r="O321" s="40">
        <v>10000</v>
      </c>
      <c r="P321" s="40">
        <v>0</v>
      </c>
      <c r="Q321" s="40">
        <v>0</v>
      </c>
      <c r="R321" s="40">
        <v>24615</v>
      </c>
      <c r="S321" s="40">
        <v>0</v>
      </c>
      <c r="T321" s="40">
        <v>0</v>
      </c>
    </row>
    <row r="322" spans="1:20" ht="24" customHeight="1">
      <c r="A322" s="32"/>
      <c r="B322" s="32"/>
      <c r="C322" s="32"/>
      <c r="D322" s="32"/>
      <c r="E322" s="33" t="s">
        <v>678</v>
      </c>
      <c r="F322" s="40">
        <v>207234.81</v>
      </c>
      <c r="G322" s="40">
        <v>207234.81</v>
      </c>
      <c r="H322" s="40">
        <v>156666</v>
      </c>
      <c r="I322" s="40">
        <v>0</v>
      </c>
      <c r="J322" s="40">
        <v>0</v>
      </c>
      <c r="K322" s="40">
        <v>0</v>
      </c>
      <c r="L322" s="40">
        <v>0</v>
      </c>
      <c r="M322" s="40">
        <v>23914.560000000001</v>
      </c>
      <c r="N322" s="40">
        <v>0</v>
      </c>
      <c r="O322" s="40">
        <v>6140.66</v>
      </c>
      <c r="P322" s="40">
        <v>0</v>
      </c>
      <c r="Q322" s="40">
        <v>1713.67</v>
      </c>
      <c r="R322" s="40">
        <v>18799.919999999998</v>
      </c>
      <c r="S322" s="40">
        <v>0</v>
      </c>
      <c r="T322" s="40">
        <v>0</v>
      </c>
    </row>
    <row r="323" spans="1:20" ht="24" customHeight="1">
      <c r="A323" s="32" t="s">
        <v>706</v>
      </c>
      <c r="B323" s="32" t="s">
        <v>707</v>
      </c>
      <c r="C323" s="32" t="s">
        <v>894</v>
      </c>
      <c r="D323" s="32" t="s">
        <v>677</v>
      </c>
      <c r="E323" s="33" t="s">
        <v>952</v>
      </c>
      <c r="F323" s="40">
        <v>207234.81</v>
      </c>
      <c r="G323" s="40">
        <v>207234.81</v>
      </c>
      <c r="H323" s="40">
        <v>156666</v>
      </c>
      <c r="I323" s="40">
        <v>0</v>
      </c>
      <c r="J323" s="40">
        <v>0</v>
      </c>
      <c r="K323" s="40">
        <v>0</v>
      </c>
      <c r="L323" s="40">
        <v>0</v>
      </c>
      <c r="M323" s="40">
        <v>23914.560000000001</v>
      </c>
      <c r="N323" s="40">
        <v>0</v>
      </c>
      <c r="O323" s="40">
        <v>6140.66</v>
      </c>
      <c r="P323" s="40">
        <v>0</v>
      </c>
      <c r="Q323" s="40">
        <v>1713.67</v>
      </c>
      <c r="R323" s="40">
        <v>18799.919999999998</v>
      </c>
      <c r="S323" s="40">
        <v>0</v>
      </c>
      <c r="T323" s="40">
        <v>0</v>
      </c>
    </row>
    <row r="324" spans="1:20" ht="24" customHeight="1">
      <c r="A324" s="32"/>
      <c r="B324" s="32"/>
      <c r="C324" s="32"/>
      <c r="D324" s="32"/>
      <c r="E324" s="33" t="s">
        <v>682</v>
      </c>
      <c r="F324" s="40">
        <v>2250605</v>
      </c>
      <c r="G324" s="40">
        <v>2250605</v>
      </c>
      <c r="H324" s="40">
        <v>927002</v>
      </c>
      <c r="I324" s="40">
        <v>771108</v>
      </c>
      <c r="J324" s="40">
        <v>80000</v>
      </c>
      <c r="K324" s="40">
        <v>0</v>
      </c>
      <c r="L324" s="40">
        <v>0</v>
      </c>
      <c r="M324" s="40">
        <v>243090</v>
      </c>
      <c r="N324" s="40">
        <v>0</v>
      </c>
      <c r="O324" s="40">
        <v>62948</v>
      </c>
      <c r="P324" s="40">
        <v>0</v>
      </c>
      <c r="Q324" s="40">
        <v>13789</v>
      </c>
      <c r="R324" s="40">
        <v>152428</v>
      </c>
      <c r="S324" s="40">
        <v>0</v>
      </c>
      <c r="T324" s="40">
        <v>240</v>
      </c>
    </row>
    <row r="325" spans="1:20" ht="24" customHeight="1">
      <c r="A325" s="32" t="s">
        <v>714</v>
      </c>
      <c r="B325" s="32" t="s">
        <v>707</v>
      </c>
      <c r="C325" s="32" t="s">
        <v>708</v>
      </c>
      <c r="D325" s="32" t="s">
        <v>681</v>
      </c>
      <c r="E325" s="33" t="s">
        <v>758</v>
      </c>
      <c r="F325" s="40">
        <v>2250605</v>
      </c>
      <c r="G325" s="40">
        <v>2250605</v>
      </c>
      <c r="H325" s="40">
        <v>927002</v>
      </c>
      <c r="I325" s="40">
        <v>771108</v>
      </c>
      <c r="J325" s="40">
        <v>80000</v>
      </c>
      <c r="K325" s="40">
        <v>0</v>
      </c>
      <c r="L325" s="40">
        <v>0</v>
      </c>
      <c r="M325" s="40">
        <v>243090</v>
      </c>
      <c r="N325" s="40">
        <v>0</v>
      </c>
      <c r="O325" s="40">
        <v>62948</v>
      </c>
      <c r="P325" s="40">
        <v>0</v>
      </c>
      <c r="Q325" s="40">
        <v>13789</v>
      </c>
      <c r="R325" s="40">
        <v>152428</v>
      </c>
      <c r="S325" s="40">
        <v>0</v>
      </c>
      <c r="T325" s="40">
        <v>240</v>
      </c>
    </row>
  </sheetData>
  <sheetProtection formatCells="0" formatColumns="0" formatRows="0"/>
  <mergeCells count="6">
    <mergeCell ref="A2:T2"/>
    <mergeCell ref="G4:T4"/>
    <mergeCell ref="A4:C4"/>
    <mergeCell ref="D4:D5"/>
    <mergeCell ref="E4:E5"/>
    <mergeCell ref="F4:F5"/>
  </mergeCells>
  <phoneticPr fontId="1" type="noConversion"/>
  <pageMargins left="0.75" right="0.75" top="1" bottom="1" header="0.5" footer="0.5"/>
  <pageSetup paperSize="9" scale="70" orientation="landscape" horizontalDpi="2400" verticalDpi="2400" r:id="rId1"/>
  <headerFooter alignWithMargins="0"/>
</worksheet>
</file>

<file path=xl/worksheets/sheet7.xml><?xml version="1.0" encoding="utf-8"?>
<worksheet xmlns="http://schemas.openxmlformats.org/spreadsheetml/2006/main" xmlns:r="http://schemas.openxmlformats.org/officeDocument/2006/relationships">
  <dimension ref="A1:AG234"/>
  <sheetViews>
    <sheetView showGridLines="0" showZeros="0" topLeftCell="D1" workbookViewId="0">
      <selection activeCell="F7" sqref="F7"/>
    </sheetView>
  </sheetViews>
  <sheetFormatPr defaultRowHeight="14.25"/>
  <cols>
    <col min="1" max="1" width="5.125" customWidth="1"/>
    <col min="2" max="2" width="5.375" customWidth="1"/>
    <col min="3" max="3" width="5.75" customWidth="1"/>
    <col min="4" max="4" width="10.75" customWidth="1"/>
    <col min="5" max="5" width="17.125" customWidth="1"/>
    <col min="6" max="6" width="18.625" customWidth="1"/>
    <col min="7" max="7" width="14.625" customWidth="1"/>
    <col min="8" max="8" width="14.375" customWidth="1"/>
    <col min="9" max="9" width="10.875" customWidth="1"/>
    <col min="10" max="10" width="11.125" customWidth="1"/>
    <col min="11" max="11" width="10.75" customWidth="1"/>
    <col min="12" max="12" width="13.375" customWidth="1"/>
    <col min="13" max="13" width="11.375" customWidth="1"/>
    <col min="14" max="14" width="13" customWidth="1"/>
    <col min="15" max="15" width="12" customWidth="1"/>
    <col min="16" max="16" width="12.875" customWidth="1"/>
    <col min="17" max="17" width="7.25" customWidth="1"/>
    <col min="18" max="18" width="15.375" customWidth="1"/>
    <col min="19" max="19" width="12.125" customWidth="1"/>
    <col min="20" max="20" width="13.25" customWidth="1"/>
    <col min="21" max="21" width="11.125" customWidth="1"/>
    <col min="22" max="22" width="13.875" customWidth="1"/>
    <col min="23" max="23" width="13.125" customWidth="1"/>
    <col min="24" max="24" width="10.625" customWidth="1"/>
    <col min="25" max="25" width="10.75" customWidth="1"/>
    <col min="26" max="26" width="13.875" customWidth="1"/>
    <col min="27" max="27" width="13.625" customWidth="1"/>
    <col min="28" max="28" width="13.375" customWidth="1"/>
    <col min="29" max="29" width="14.625" customWidth="1"/>
    <col min="30" max="30" width="14" customWidth="1"/>
    <col min="31" max="31" width="14.375" customWidth="1"/>
    <col min="32" max="32" width="12.625" customWidth="1"/>
    <col min="33" max="33" width="15.375" customWidth="1"/>
  </cols>
  <sheetData>
    <row r="1" spans="1:33" ht="15" customHeight="1"/>
    <row r="2" spans="1:33" ht="36.75" customHeight="1">
      <c r="A2" s="57" t="s">
        <v>40</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row>
    <row r="3" spans="1:33" ht="15" customHeight="1"/>
    <row r="4" spans="1:33" ht="22.5" customHeight="1">
      <c r="A4" s="54" t="s">
        <v>251</v>
      </c>
      <c r="B4" s="56"/>
      <c r="C4" s="55"/>
      <c r="D4" s="75" t="s">
        <v>69</v>
      </c>
      <c r="E4" s="75" t="s">
        <v>37</v>
      </c>
      <c r="F4" s="75" t="s">
        <v>27</v>
      </c>
      <c r="G4" s="75" t="s">
        <v>260</v>
      </c>
      <c r="H4" s="75" t="s">
        <v>261</v>
      </c>
      <c r="I4" s="75" t="s">
        <v>262</v>
      </c>
      <c r="J4" s="75" t="s">
        <v>263</v>
      </c>
      <c r="K4" s="75" t="s">
        <v>264</v>
      </c>
      <c r="L4" s="75" t="s">
        <v>265</v>
      </c>
      <c r="M4" s="75" t="s">
        <v>266</v>
      </c>
      <c r="N4" s="75" t="s">
        <v>267</v>
      </c>
      <c r="O4" s="75" t="s">
        <v>268</v>
      </c>
      <c r="P4" s="75" t="s">
        <v>269</v>
      </c>
      <c r="Q4" s="75" t="s">
        <v>270</v>
      </c>
      <c r="R4" s="75" t="s">
        <v>373</v>
      </c>
      <c r="S4" s="75" t="s">
        <v>271</v>
      </c>
      <c r="T4" s="75" t="s">
        <v>136</v>
      </c>
      <c r="U4" s="75" t="s">
        <v>137</v>
      </c>
      <c r="V4" s="75" t="s">
        <v>272</v>
      </c>
      <c r="W4" s="75" t="s">
        <v>138</v>
      </c>
      <c r="X4" s="75" t="s">
        <v>273</v>
      </c>
      <c r="Y4" s="75" t="s">
        <v>274</v>
      </c>
      <c r="Z4" s="75" t="s">
        <v>275</v>
      </c>
      <c r="AA4" s="75" t="s">
        <v>276</v>
      </c>
      <c r="AB4" s="75" t="s">
        <v>277</v>
      </c>
      <c r="AC4" s="75" t="s">
        <v>278</v>
      </c>
      <c r="AD4" s="75" t="s">
        <v>279</v>
      </c>
      <c r="AE4" s="75" t="s">
        <v>280</v>
      </c>
      <c r="AF4" s="75" t="s">
        <v>281</v>
      </c>
      <c r="AG4" s="75" t="s">
        <v>282</v>
      </c>
    </row>
    <row r="5" spans="1:33" ht="44.25" customHeight="1">
      <c r="A5" s="14" t="s">
        <v>254</v>
      </c>
      <c r="B5" s="14" t="s">
        <v>67</v>
      </c>
      <c r="C5" s="14" t="s">
        <v>68</v>
      </c>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row>
    <row r="6" spans="1:33" ht="15" customHeight="1">
      <c r="A6" s="14" t="s">
        <v>36</v>
      </c>
      <c r="B6" s="14" t="s">
        <v>36</v>
      </c>
      <c r="C6" s="14" t="s">
        <v>36</v>
      </c>
      <c r="D6" s="14" t="s">
        <v>36</v>
      </c>
      <c r="E6" s="14" t="s">
        <v>36</v>
      </c>
      <c r="F6" s="14">
        <v>1</v>
      </c>
      <c r="G6" s="14">
        <v>2</v>
      </c>
      <c r="H6" s="14">
        <v>3</v>
      </c>
      <c r="I6" s="14">
        <v>4</v>
      </c>
      <c r="J6" s="14">
        <v>5</v>
      </c>
      <c r="K6" s="14">
        <v>6</v>
      </c>
      <c r="L6" s="14">
        <v>7</v>
      </c>
      <c r="M6" s="14">
        <v>8</v>
      </c>
      <c r="N6" s="14">
        <v>9</v>
      </c>
      <c r="O6" s="14">
        <v>10</v>
      </c>
      <c r="P6" s="14">
        <v>1</v>
      </c>
      <c r="Q6" s="14">
        <v>12</v>
      </c>
      <c r="R6" s="14">
        <v>13</v>
      </c>
      <c r="S6" s="14">
        <v>14</v>
      </c>
      <c r="T6" s="14">
        <v>15</v>
      </c>
      <c r="U6" s="14">
        <v>16</v>
      </c>
      <c r="V6" s="14">
        <v>17</v>
      </c>
      <c r="W6" s="14">
        <v>18</v>
      </c>
      <c r="X6" s="14">
        <v>19</v>
      </c>
      <c r="Y6" s="14">
        <v>20</v>
      </c>
      <c r="Z6" s="14">
        <v>21</v>
      </c>
      <c r="AA6" s="14">
        <v>22</v>
      </c>
      <c r="AB6" s="14">
        <v>23</v>
      </c>
      <c r="AC6" s="14">
        <v>24</v>
      </c>
      <c r="AD6" s="14">
        <v>25</v>
      </c>
      <c r="AE6" s="14">
        <v>26</v>
      </c>
      <c r="AF6" s="14">
        <v>27</v>
      </c>
      <c r="AG6" s="14">
        <v>28</v>
      </c>
    </row>
    <row r="7" spans="1:33" s="23" customFormat="1" ht="24" customHeight="1">
      <c r="A7" s="32"/>
      <c r="B7" s="32"/>
      <c r="C7" s="32"/>
      <c r="D7" s="32"/>
      <c r="E7" s="33" t="s">
        <v>375</v>
      </c>
      <c r="F7" s="41">
        <v>201383865.41</v>
      </c>
      <c r="G7" s="41">
        <v>19067711</v>
      </c>
      <c r="H7" s="41">
        <v>4165382</v>
      </c>
      <c r="I7" s="41">
        <v>333245</v>
      </c>
      <c r="J7" s="41">
        <v>27634</v>
      </c>
      <c r="K7" s="41">
        <v>715032.06</v>
      </c>
      <c r="L7" s="41">
        <v>2266320</v>
      </c>
      <c r="M7" s="41">
        <v>832567</v>
      </c>
      <c r="N7" s="41">
        <v>234865</v>
      </c>
      <c r="O7" s="41">
        <v>349100</v>
      </c>
      <c r="P7" s="41">
        <v>6160819</v>
      </c>
      <c r="Q7" s="41">
        <v>0</v>
      </c>
      <c r="R7" s="41">
        <v>2072090</v>
      </c>
      <c r="S7" s="41">
        <v>604000</v>
      </c>
      <c r="T7" s="41">
        <v>4274835</v>
      </c>
      <c r="U7" s="41">
        <v>944409</v>
      </c>
      <c r="V7" s="41">
        <v>4124982</v>
      </c>
      <c r="W7" s="41">
        <v>7546148</v>
      </c>
      <c r="X7" s="41">
        <v>690000</v>
      </c>
      <c r="Y7" s="41">
        <v>10000</v>
      </c>
      <c r="Z7" s="41">
        <v>1447810</v>
      </c>
      <c r="AA7" s="41">
        <v>1180500</v>
      </c>
      <c r="AB7" s="41">
        <v>6244116</v>
      </c>
      <c r="AC7" s="41">
        <v>379530</v>
      </c>
      <c r="AD7" s="41">
        <v>5022485</v>
      </c>
      <c r="AE7" s="41">
        <v>2382418</v>
      </c>
      <c r="AF7" s="41">
        <v>150000</v>
      </c>
      <c r="AG7" s="41">
        <v>130157867.34999999</v>
      </c>
    </row>
    <row r="8" spans="1:33" ht="24" customHeight="1">
      <c r="A8" s="32"/>
      <c r="B8" s="32"/>
      <c r="C8" s="32"/>
      <c r="D8" s="32"/>
      <c r="E8" s="33" t="s">
        <v>410</v>
      </c>
      <c r="F8" s="41">
        <v>1087000</v>
      </c>
      <c r="G8" s="41">
        <v>150000</v>
      </c>
      <c r="H8" s="41">
        <v>0</v>
      </c>
      <c r="I8" s="41">
        <v>0</v>
      </c>
      <c r="J8" s="41">
        <v>0</v>
      </c>
      <c r="K8" s="41">
        <v>20000</v>
      </c>
      <c r="L8" s="41">
        <v>114000</v>
      </c>
      <c r="M8" s="41">
        <v>0</v>
      </c>
      <c r="N8" s="41">
        <v>0</v>
      </c>
      <c r="O8" s="41">
        <v>0</v>
      </c>
      <c r="P8" s="41">
        <v>0</v>
      </c>
      <c r="Q8" s="41">
        <v>0</v>
      </c>
      <c r="R8" s="41">
        <v>0</v>
      </c>
      <c r="S8" s="41">
        <v>0</v>
      </c>
      <c r="T8" s="41">
        <v>63000</v>
      </c>
      <c r="U8" s="41">
        <v>0</v>
      </c>
      <c r="V8" s="41">
        <v>0</v>
      </c>
      <c r="W8" s="41">
        <v>0</v>
      </c>
      <c r="X8" s="41">
        <v>0</v>
      </c>
      <c r="Y8" s="41">
        <v>0</v>
      </c>
      <c r="Z8" s="41">
        <v>0</v>
      </c>
      <c r="AA8" s="41">
        <v>0</v>
      </c>
      <c r="AB8" s="41">
        <v>396000</v>
      </c>
      <c r="AC8" s="41">
        <v>0</v>
      </c>
      <c r="AD8" s="41">
        <v>122800</v>
      </c>
      <c r="AE8" s="41">
        <v>86000</v>
      </c>
      <c r="AF8" s="41">
        <v>0</v>
      </c>
      <c r="AG8" s="41">
        <v>135200</v>
      </c>
    </row>
    <row r="9" spans="1:33" ht="24" customHeight="1">
      <c r="A9" s="32" t="s">
        <v>706</v>
      </c>
      <c r="B9" s="32" t="s">
        <v>707</v>
      </c>
      <c r="C9" s="32" t="s">
        <v>708</v>
      </c>
      <c r="D9" s="32" t="s">
        <v>409</v>
      </c>
      <c r="E9" s="33" t="s">
        <v>709</v>
      </c>
      <c r="F9" s="41">
        <v>885800</v>
      </c>
      <c r="G9" s="41">
        <v>120000</v>
      </c>
      <c r="H9" s="41">
        <v>0</v>
      </c>
      <c r="I9" s="41">
        <v>0</v>
      </c>
      <c r="J9" s="41">
        <v>0</v>
      </c>
      <c r="K9" s="41">
        <v>20000</v>
      </c>
      <c r="L9" s="41">
        <v>114000</v>
      </c>
      <c r="M9" s="41">
        <v>0</v>
      </c>
      <c r="N9" s="41">
        <v>0</v>
      </c>
      <c r="O9" s="41">
        <v>0</v>
      </c>
      <c r="P9" s="41">
        <v>0</v>
      </c>
      <c r="Q9" s="41">
        <v>0</v>
      </c>
      <c r="R9" s="41">
        <v>0</v>
      </c>
      <c r="S9" s="41">
        <v>0</v>
      </c>
      <c r="T9" s="41">
        <v>63000</v>
      </c>
      <c r="U9" s="41">
        <v>0</v>
      </c>
      <c r="V9" s="41">
        <v>0</v>
      </c>
      <c r="W9" s="41">
        <v>0</v>
      </c>
      <c r="X9" s="41">
        <v>0</v>
      </c>
      <c r="Y9" s="41">
        <v>0</v>
      </c>
      <c r="Z9" s="41">
        <v>0</v>
      </c>
      <c r="AA9" s="41">
        <v>0</v>
      </c>
      <c r="AB9" s="41">
        <v>396000</v>
      </c>
      <c r="AC9" s="41">
        <v>0</v>
      </c>
      <c r="AD9" s="41">
        <v>122800</v>
      </c>
      <c r="AE9" s="41">
        <v>0</v>
      </c>
      <c r="AF9" s="41">
        <v>0</v>
      </c>
      <c r="AG9" s="41">
        <v>50000</v>
      </c>
    </row>
    <row r="10" spans="1:33" ht="24" customHeight="1">
      <c r="A10" s="32" t="s">
        <v>714</v>
      </c>
      <c r="B10" s="32" t="s">
        <v>715</v>
      </c>
      <c r="C10" s="32" t="s">
        <v>708</v>
      </c>
      <c r="D10" s="32" t="s">
        <v>409</v>
      </c>
      <c r="E10" s="33" t="s">
        <v>716</v>
      </c>
      <c r="F10" s="41">
        <v>201200</v>
      </c>
      <c r="G10" s="41">
        <v>30000</v>
      </c>
      <c r="H10" s="41">
        <v>0</v>
      </c>
      <c r="I10" s="41">
        <v>0</v>
      </c>
      <c r="J10" s="41">
        <v>0</v>
      </c>
      <c r="K10" s="41">
        <v>0</v>
      </c>
      <c r="L10" s="41">
        <v>0</v>
      </c>
      <c r="M10" s="41">
        <v>0</v>
      </c>
      <c r="N10" s="41">
        <v>0</v>
      </c>
      <c r="O10" s="41">
        <v>0</v>
      </c>
      <c r="P10" s="41">
        <v>0</v>
      </c>
      <c r="Q10" s="41">
        <v>0</v>
      </c>
      <c r="R10" s="41">
        <v>0</v>
      </c>
      <c r="S10" s="41">
        <v>0</v>
      </c>
      <c r="T10" s="41">
        <v>0</v>
      </c>
      <c r="U10" s="41">
        <v>0</v>
      </c>
      <c r="V10" s="41">
        <v>0</v>
      </c>
      <c r="W10" s="41">
        <v>0</v>
      </c>
      <c r="X10" s="41">
        <v>0</v>
      </c>
      <c r="Y10" s="41">
        <v>0</v>
      </c>
      <c r="Z10" s="41">
        <v>0</v>
      </c>
      <c r="AA10" s="41">
        <v>0</v>
      </c>
      <c r="AB10" s="41">
        <v>0</v>
      </c>
      <c r="AC10" s="41">
        <v>0</v>
      </c>
      <c r="AD10" s="41">
        <v>0</v>
      </c>
      <c r="AE10" s="41">
        <v>86000</v>
      </c>
      <c r="AF10" s="41">
        <v>0</v>
      </c>
      <c r="AG10" s="41">
        <v>85200</v>
      </c>
    </row>
    <row r="11" spans="1:33" ht="24" customHeight="1">
      <c r="A11" s="32"/>
      <c r="B11" s="32"/>
      <c r="C11" s="32"/>
      <c r="D11" s="32"/>
      <c r="E11" s="33" t="s">
        <v>412</v>
      </c>
      <c r="F11" s="41">
        <v>1060000</v>
      </c>
      <c r="G11" s="41">
        <v>1060000</v>
      </c>
      <c r="H11" s="41">
        <v>0</v>
      </c>
      <c r="I11" s="41">
        <v>0</v>
      </c>
      <c r="J11" s="41">
        <v>0</v>
      </c>
      <c r="K11" s="41">
        <v>0</v>
      </c>
      <c r="L11" s="41">
        <v>0</v>
      </c>
      <c r="M11" s="41">
        <v>0</v>
      </c>
      <c r="N11" s="41">
        <v>0</v>
      </c>
      <c r="O11" s="41">
        <v>0</v>
      </c>
      <c r="P11" s="41">
        <v>0</v>
      </c>
      <c r="Q11" s="41">
        <v>0</v>
      </c>
      <c r="R11" s="41">
        <v>0</v>
      </c>
      <c r="S11" s="41">
        <v>0</v>
      </c>
      <c r="T11" s="41">
        <v>0</v>
      </c>
      <c r="U11" s="41">
        <v>0</v>
      </c>
      <c r="V11" s="41">
        <v>0</v>
      </c>
      <c r="W11" s="41">
        <v>0</v>
      </c>
      <c r="X11" s="41">
        <v>0</v>
      </c>
      <c r="Y11" s="41">
        <v>0</v>
      </c>
      <c r="Z11" s="41">
        <v>0</v>
      </c>
      <c r="AA11" s="41">
        <v>0</v>
      </c>
      <c r="AB11" s="41">
        <v>0</v>
      </c>
      <c r="AC11" s="41">
        <v>0</v>
      </c>
      <c r="AD11" s="41">
        <v>0</v>
      </c>
      <c r="AE11" s="41">
        <v>0</v>
      </c>
      <c r="AF11" s="41">
        <v>0</v>
      </c>
      <c r="AG11" s="41">
        <v>0</v>
      </c>
    </row>
    <row r="12" spans="1:33" ht="24" customHeight="1">
      <c r="A12" s="32" t="s">
        <v>706</v>
      </c>
      <c r="B12" s="32" t="s">
        <v>707</v>
      </c>
      <c r="C12" s="32" t="s">
        <v>708</v>
      </c>
      <c r="D12" s="32" t="s">
        <v>411</v>
      </c>
      <c r="E12" s="33" t="s">
        <v>709</v>
      </c>
      <c r="F12" s="41">
        <v>1060000</v>
      </c>
      <c r="G12" s="41">
        <v>1060000</v>
      </c>
      <c r="H12" s="41">
        <v>0</v>
      </c>
      <c r="I12" s="41">
        <v>0</v>
      </c>
      <c r="J12" s="41">
        <v>0</v>
      </c>
      <c r="K12" s="41">
        <v>0</v>
      </c>
      <c r="L12" s="41">
        <v>0</v>
      </c>
      <c r="M12" s="41">
        <v>0</v>
      </c>
      <c r="N12" s="41">
        <v>0</v>
      </c>
      <c r="O12" s="41">
        <v>0</v>
      </c>
      <c r="P12" s="41">
        <v>0</v>
      </c>
      <c r="Q12" s="41">
        <v>0</v>
      </c>
      <c r="R12" s="41">
        <v>0</v>
      </c>
      <c r="S12" s="41">
        <v>0</v>
      </c>
      <c r="T12" s="41">
        <v>0</v>
      </c>
      <c r="U12" s="41">
        <v>0</v>
      </c>
      <c r="V12" s="41">
        <v>0</v>
      </c>
      <c r="W12" s="41">
        <v>0</v>
      </c>
      <c r="X12" s="41">
        <v>0</v>
      </c>
      <c r="Y12" s="41">
        <v>0</v>
      </c>
      <c r="Z12" s="41">
        <v>0</v>
      </c>
      <c r="AA12" s="41">
        <v>0</v>
      </c>
      <c r="AB12" s="41">
        <v>0</v>
      </c>
      <c r="AC12" s="41">
        <v>0</v>
      </c>
      <c r="AD12" s="41">
        <v>0</v>
      </c>
      <c r="AE12" s="41">
        <v>0</v>
      </c>
      <c r="AF12" s="41">
        <v>0</v>
      </c>
      <c r="AG12" s="41">
        <v>0</v>
      </c>
    </row>
    <row r="13" spans="1:33" ht="24" customHeight="1">
      <c r="A13" s="32"/>
      <c r="B13" s="32"/>
      <c r="C13" s="32"/>
      <c r="D13" s="32"/>
      <c r="E13" s="33" t="s">
        <v>414</v>
      </c>
      <c r="F13" s="41">
        <v>1110000</v>
      </c>
      <c r="G13" s="41">
        <v>300000</v>
      </c>
      <c r="H13" s="41">
        <v>105000</v>
      </c>
      <c r="I13" s="41">
        <v>0</v>
      </c>
      <c r="J13" s="41">
        <v>2000</v>
      </c>
      <c r="K13" s="41">
        <v>25000</v>
      </c>
      <c r="L13" s="41">
        <v>100000</v>
      </c>
      <c r="M13" s="41">
        <v>5000</v>
      </c>
      <c r="N13" s="41">
        <v>0</v>
      </c>
      <c r="O13" s="41">
        <v>0</v>
      </c>
      <c r="P13" s="41">
        <v>80000</v>
      </c>
      <c r="Q13" s="41">
        <v>0</v>
      </c>
      <c r="R13" s="41">
        <v>100000</v>
      </c>
      <c r="S13" s="41">
        <v>0</v>
      </c>
      <c r="T13" s="41">
        <v>50000</v>
      </c>
      <c r="U13" s="41">
        <v>10000</v>
      </c>
      <c r="V13" s="41">
        <v>10000</v>
      </c>
      <c r="W13" s="41">
        <v>0</v>
      </c>
      <c r="X13" s="41">
        <v>0</v>
      </c>
      <c r="Y13" s="41">
        <v>0</v>
      </c>
      <c r="Z13" s="41">
        <v>3000</v>
      </c>
      <c r="AA13" s="41">
        <v>0</v>
      </c>
      <c r="AB13" s="41">
        <v>10000</v>
      </c>
      <c r="AC13" s="41">
        <v>0</v>
      </c>
      <c r="AD13" s="41">
        <v>70000</v>
      </c>
      <c r="AE13" s="41">
        <v>40000</v>
      </c>
      <c r="AF13" s="41">
        <v>0</v>
      </c>
      <c r="AG13" s="41">
        <v>200000</v>
      </c>
    </row>
    <row r="14" spans="1:33" ht="24" customHeight="1">
      <c r="A14" s="32" t="s">
        <v>706</v>
      </c>
      <c r="B14" s="32" t="s">
        <v>707</v>
      </c>
      <c r="C14" s="32" t="s">
        <v>708</v>
      </c>
      <c r="D14" s="32" t="s">
        <v>413</v>
      </c>
      <c r="E14" s="33" t="s">
        <v>709</v>
      </c>
      <c r="F14" s="41">
        <v>1110000</v>
      </c>
      <c r="G14" s="41">
        <v>300000</v>
      </c>
      <c r="H14" s="41">
        <v>105000</v>
      </c>
      <c r="I14" s="41">
        <v>0</v>
      </c>
      <c r="J14" s="41">
        <v>2000</v>
      </c>
      <c r="K14" s="41">
        <v>25000</v>
      </c>
      <c r="L14" s="41">
        <v>100000</v>
      </c>
      <c r="M14" s="41">
        <v>5000</v>
      </c>
      <c r="N14" s="41">
        <v>0</v>
      </c>
      <c r="O14" s="41">
        <v>0</v>
      </c>
      <c r="P14" s="41">
        <v>80000</v>
      </c>
      <c r="Q14" s="41">
        <v>0</v>
      </c>
      <c r="R14" s="41">
        <v>100000</v>
      </c>
      <c r="S14" s="41">
        <v>0</v>
      </c>
      <c r="T14" s="41">
        <v>50000</v>
      </c>
      <c r="U14" s="41">
        <v>10000</v>
      </c>
      <c r="V14" s="41">
        <v>10000</v>
      </c>
      <c r="W14" s="41">
        <v>0</v>
      </c>
      <c r="X14" s="41">
        <v>0</v>
      </c>
      <c r="Y14" s="41">
        <v>0</v>
      </c>
      <c r="Z14" s="41">
        <v>3000</v>
      </c>
      <c r="AA14" s="41">
        <v>0</v>
      </c>
      <c r="AB14" s="41">
        <v>10000</v>
      </c>
      <c r="AC14" s="41">
        <v>0</v>
      </c>
      <c r="AD14" s="41">
        <v>70000</v>
      </c>
      <c r="AE14" s="41">
        <v>40000</v>
      </c>
      <c r="AF14" s="41">
        <v>0</v>
      </c>
      <c r="AG14" s="41">
        <v>200000</v>
      </c>
    </row>
    <row r="15" spans="1:33" ht="24" customHeight="1">
      <c r="A15" s="32"/>
      <c r="B15" s="32"/>
      <c r="C15" s="32"/>
      <c r="D15" s="32"/>
      <c r="E15" s="33" t="s">
        <v>416</v>
      </c>
      <c r="F15" s="41">
        <v>690000</v>
      </c>
      <c r="G15" s="41">
        <v>690000</v>
      </c>
      <c r="H15" s="41">
        <v>0</v>
      </c>
      <c r="I15" s="41">
        <v>0</v>
      </c>
      <c r="J15" s="41">
        <v>0</v>
      </c>
      <c r="K15" s="41">
        <v>0</v>
      </c>
      <c r="L15" s="41">
        <v>0</v>
      </c>
      <c r="M15" s="41">
        <v>0</v>
      </c>
      <c r="N15" s="41">
        <v>0</v>
      </c>
      <c r="O15" s="41">
        <v>0</v>
      </c>
      <c r="P15" s="41">
        <v>0</v>
      </c>
      <c r="Q15" s="41">
        <v>0</v>
      </c>
      <c r="R15" s="41">
        <v>0</v>
      </c>
      <c r="S15" s="41">
        <v>0</v>
      </c>
      <c r="T15" s="41">
        <v>0</v>
      </c>
      <c r="U15" s="41">
        <v>0</v>
      </c>
      <c r="V15" s="41">
        <v>0</v>
      </c>
      <c r="W15" s="41">
        <v>0</v>
      </c>
      <c r="X15" s="41">
        <v>0</v>
      </c>
      <c r="Y15" s="41">
        <v>0</v>
      </c>
      <c r="Z15" s="41">
        <v>0</v>
      </c>
      <c r="AA15" s="41">
        <v>0</v>
      </c>
      <c r="AB15" s="41">
        <v>0</v>
      </c>
      <c r="AC15" s="41">
        <v>0</v>
      </c>
      <c r="AD15" s="41">
        <v>0</v>
      </c>
      <c r="AE15" s="41">
        <v>0</v>
      </c>
      <c r="AF15" s="41">
        <v>0</v>
      </c>
      <c r="AG15" s="41">
        <v>0</v>
      </c>
    </row>
    <row r="16" spans="1:33" ht="24" customHeight="1">
      <c r="A16" s="32" t="s">
        <v>706</v>
      </c>
      <c r="B16" s="32" t="s">
        <v>707</v>
      </c>
      <c r="C16" s="32" t="s">
        <v>708</v>
      </c>
      <c r="D16" s="32" t="s">
        <v>415</v>
      </c>
      <c r="E16" s="33" t="s">
        <v>709</v>
      </c>
      <c r="F16" s="41">
        <v>690000</v>
      </c>
      <c r="G16" s="41">
        <v>690000</v>
      </c>
      <c r="H16" s="41">
        <v>0</v>
      </c>
      <c r="I16" s="41">
        <v>0</v>
      </c>
      <c r="J16" s="41">
        <v>0</v>
      </c>
      <c r="K16" s="41">
        <v>0</v>
      </c>
      <c r="L16" s="41">
        <v>0</v>
      </c>
      <c r="M16" s="41">
        <v>0</v>
      </c>
      <c r="N16" s="41">
        <v>0</v>
      </c>
      <c r="O16" s="41">
        <v>0</v>
      </c>
      <c r="P16" s="41">
        <v>0</v>
      </c>
      <c r="Q16" s="41">
        <v>0</v>
      </c>
      <c r="R16" s="41">
        <v>0</v>
      </c>
      <c r="S16" s="41">
        <v>0</v>
      </c>
      <c r="T16" s="41">
        <v>0</v>
      </c>
      <c r="U16" s="41">
        <v>0</v>
      </c>
      <c r="V16" s="41">
        <v>0</v>
      </c>
      <c r="W16" s="41">
        <v>0</v>
      </c>
      <c r="X16" s="41">
        <v>0</v>
      </c>
      <c r="Y16" s="41">
        <v>0</v>
      </c>
      <c r="Z16" s="41">
        <v>0</v>
      </c>
      <c r="AA16" s="41">
        <v>0</v>
      </c>
      <c r="AB16" s="41">
        <v>0</v>
      </c>
      <c r="AC16" s="41">
        <v>0</v>
      </c>
      <c r="AD16" s="41">
        <v>0</v>
      </c>
      <c r="AE16" s="41">
        <v>0</v>
      </c>
      <c r="AF16" s="41">
        <v>0</v>
      </c>
      <c r="AG16" s="41">
        <v>0</v>
      </c>
    </row>
    <row r="17" spans="1:33" ht="24" customHeight="1">
      <c r="A17" s="32"/>
      <c r="B17" s="32"/>
      <c r="C17" s="32"/>
      <c r="D17" s="32"/>
      <c r="E17" s="33" t="s">
        <v>418</v>
      </c>
      <c r="F17" s="41">
        <v>1200000</v>
      </c>
      <c r="G17" s="41">
        <v>430000</v>
      </c>
      <c r="H17" s="41">
        <v>32000</v>
      </c>
      <c r="I17" s="41">
        <v>0</v>
      </c>
      <c r="J17" s="41">
        <v>0</v>
      </c>
      <c r="K17" s="41">
        <v>6300</v>
      </c>
      <c r="L17" s="41">
        <v>100000</v>
      </c>
      <c r="M17" s="41">
        <v>0</v>
      </c>
      <c r="N17" s="41">
        <v>1415</v>
      </c>
      <c r="O17" s="41">
        <v>0</v>
      </c>
      <c r="P17" s="41">
        <v>0</v>
      </c>
      <c r="Q17" s="41">
        <v>0</v>
      </c>
      <c r="R17" s="41">
        <v>20000</v>
      </c>
      <c r="S17" s="41">
        <v>0</v>
      </c>
      <c r="T17" s="41">
        <v>20000</v>
      </c>
      <c r="U17" s="41">
        <v>0</v>
      </c>
      <c r="V17" s="41">
        <v>94050</v>
      </c>
      <c r="W17" s="41">
        <v>0</v>
      </c>
      <c r="X17" s="41">
        <v>0</v>
      </c>
      <c r="Y17" s="41">
        <v>0</v>
      </c>
      <c r="Z17" s="41">
        <v>0</v>
      </c>
      <c r="AA17" s="41">
        <v>0</v>
      </c>
      <c r="AB17" s="41">
        <v>170400</v>
      </c>
      <c r="AC17" s="41">
        <v>0</v>
      </c>
      <c r="AD17" s="41">
        <v>75835</v>
      </c>
      <c r="AE17" s="41">
        <v>0</v>
      </c>
      <c r="AF17" s="41">
        <v>0</v>
      </c>
      <c r="AG17" s="41">
        <v>250000</v>
      </c>
    </row>
    <row r="18" spans="1:33" ht="24" customHeight="1">
      <c r="A18" s="32" t="s">
        <v>706</v>
      </c>
      <c r="B18" s="32" t="s">
        <v>718</v>
      </c>
      <c r="C18" s="32" t="s">
        <v>708</v>
      </c>
      <c r="D18" s="32" t="s">
        <v>417</v>
      </c>
      <c r="E18" s="33" t="s">
        <v>719</v>
      </c>
      <c r="F18" s="41">
        <v>10000</v>
      </c>
      <c r="G18" s="41">
        <v>10000</v>
      </c>
      <c r="H18" s="41">
        <v>0</v>
      </c>
      <c r="I18" s="41">
        <v>0</v>
      </c>
      <c r="J18" s="41">
        <v>0</v>
      </c>
      <c r="K18" s="41">
        <v>0</v>
      </c>
      <c r="L18" s="41">
        <v>0</v>
      </c>
      <c r="M18" s="41">
        <v>0</v>
      </c>
      <c r="N18" s="41">
        <v>0</v>
      </c>
      <c r="O18" s="41">
        <v>0</v>
      </c>
      <c r="P18" s="41">
        <v>0</v>
      </c>
      <c r="Q18" s="41">
        <v>0</v>
      </c>
      <c r="R18" s="41">
        <v>0</v>
      </c>
      <c r="S18" s="41">
        <v>0</v>
      </c>
      <c r="T18" s="41">
        <v>0</v>
      </c>
      <c r="U18" s="41">
        <v>0</v>
      </c>
      <c r="V18" s="41">
        <v>0</v>
      </c>
      <c r="W18" s="41">
        <v>0</v>
      </c>
      <c r="X18" s="41">
        <v>0</v>
      </c>
      <c r="Y18" s="41">
        <v>0</v>
      </c>
      <c r="Z18" s="41">
        <v>0</v>
      </c>
      <c r="AA18" s="41">
        <v>0</v>
      </c>
      <c r="AB18" s="41">
        <v>0</v>
      </c>
      <c r="AC18" s="41">
        <v>0</v>
      </c>
      <c r="AD18" s="41">
        <v>0</v>
      </c>
      <c r="AE18" s="41">
        <v>0</v>
      </c>
      <c r="AF18" s="41">
        <v>0</v>
      </c>
      <c r="AG18" s="41">
        <v>0</v>
      </c>
    </row>
    <row r="19" spans="1:33" ht="24" customHeight="1">
      <c r="A19" s="32" t="s">
        <v>706</v>
      </c>
      <c r="B19" s="32" t="s">
        <v>707</v>
      </c>
      <c r="C19" s="32" t="s">
        <v>708</v>
      </c>
      <c r="D19" s="32" t="s">
        <v>417</v>
      </c>
      <c r="E19" s="33" t="s">
        <v>709</v>
      </c>
      <c r="F19" s="41">
        <v>1190000</v>
      </c>
      <c r="G19" s="41">
        <v>420000</v>
      </c>
      <c r="H19" s="41">
        <v>32000</v>
      </c>
      <c r="I19" s="41">
        <v>0</v>
      </c>
      <c r="J19" s="41">
        <v>0</v>
      </c>
      <c r="K19" s="41">
        <v>6300</v>
      </c>
      <c r="L19" s="41">
        <v>100000</v>
      </c>
      <c r="M19" s="41">
        <v>0</v>
      </c>
      <c r="N19" s="41">
        <v>1415</v>
      </c>
      <c r="O19" s="41">
        <v>0</v>
      </c>
      <c r="P19" s="41">
        <v>0</v>
      </c>
      <c r="Q19" s="41">
        <v>0</v>
      </c>
      <c r="R19" s="41">
        <v>20000</v>
      </c>
      <c r="S19" s="41">
        <v>0</v>
      </c>
      <c r="T19" s="41">
        <v>20000</v>
      </c>
      <c r="U19" s="41">
        <v>0</v>
      </c>
      <c r="V19" s="41">
        <v>94050</v>
      </c>
      <c r="W19" s="41">
        <v>0</v>
      </c>
      <c r="X19" s="41">
        <v>0</v>
      </c>
      <c r="Y19" s="41">
        <v>0</v>
      </c>
      <c r="Z19" s="41">
        <v>0</v>
      </c>
      <c r="AA19" s="41">
        <v>0</v>
      </c>
      <c r="AB19" s="41">
        <v>170400</v>
      </c>
      <c r="AC19" s="41">
        <v>0</v>
      </c>
      <c r="AD19" s="41">
        <v>75835</v>
      </c>
      <c r="AE19" s="41">
        <v>0</v>
      </c>
      <c r="AF19" s="41">
        <v>0</v>
      </c>
      <c r="AG19" s="41">
        <v>250000</v>
      </c>
    </row>
    <row r="20" spans="1:33" ht="24" customHeight="1">
      <c r="A20" s="32"/>
      <c r="B20" s="32"/>
      <c r="C20" s="32"/>
      <c r="D20" s="32"/>
      <c r="E20" s="33" t="s">
        <v>420</v>
      </c>
      <c r="F20" s="41">
        <v>1130000</v>
      </c>
      <c r="G20" s="41">
        <v>180000</v>
      </c>
      <c r="H20" s="41">
        <v>150000</v>
      </c>
      <c r="I20" s="41">
        <v>0</v>
      </c>
      <c r="J20" s="41">
        <v>0</v>
      </c>
      <c r="K20" s="41">
        <v>18000</v>
      </c>
      <c r="L20" s="41">
        <v>110000</v>
      </c>
      <c r="M20" s="41">
        <v>0</v>
      </c>
      <c r="N20" s="41">
        <v>10000</v>
      </c>
      <c r="O20" s="41">
        <v>0</v>
      </c>
      <c r="P20" s="41">
        <v>40000</v>
      </c>
      <c r="Q20" s="41">
        <v>0</v>
      </c>
      <c r="R20" s="41">
        <v>60000</v>
      </c>
      <c r="S20" s="41">
        <v>0</v>
      </c>
      <c r="T20" s="41">
        <v>20000</v>
      </c>
      <c r="U20" s="41">
        <v>10000</v>
      </c>
      <c r="V20" s="41">
        <v>90000</v>
      </c>
      <c r="W20" s="41">
        <v>0</v>
      </c>
      <c r="X20" s="41">
        <v>0</v>
      </c>
      <c r="Y20" s="41">
        <v>0</v>
      </c>
      <c r="Z20" s="41">
        <v>120000</v>
      </c>
      <c r="AA20" s="41">
        <v>0</v>
      </c>
      <c r="AB20" s="41">
        <v>120000</v>
      </c>
      <c r="AC20" s="41">
        <v>0</v>
      </c>
      <c r="AD20" s="41">
        <v>70000</v>
      </c>
      <c r="AE20" s="41">
        <v>0</v>
      </c>
      <c r="AF20" s="41">
        <v>0</v>
      </c>
      <c r="AG20" s="41">
        <v>132000</v>
      </c>
    </row>
    <row r="21" spans="1:33" ht="24" customHeight="1">
      <c r="A21" s="32" t="s">
        <v>706</v>
      </c>
      <c r="B21" s="32" t="s">
        <v>707</v>
      </c>
      <c r="C21" s="32" t="s">
        <v>708</v>
      </c>
      <c r="D21" s="32" t="s">
        <v>419</v>
      </c>
      <c r="E21" s="33" t="s">
        <v>709</v>
      </c>
      <c r="F21" s="41">
        <v>1130000</v>
      </c>
      <c r="G21" s="41">
        <v>180000</v>
      </c>
      <c r="H21" s="41">
        <v>150000</v>
      </c>
      <c r="I21" s="41">
        <v>0</v>
      </c>
      <c r="J21" s="41">
        <v>0</v>
      </c>
      <c r="K21" s="41">
        <v>18000</v>
      </c>
      <c r="L21" s="41">
        <v>110000</v>
      </c>
      <c r="M21" s="41">
        <v>0</v>
      </c>
      <c r="N21" s="41">
        <v>10000</v>
      </c>
      <c r="O21" s="41">
        <v>0</v>
      </c>
      <c r="P21" s="41">
        <v>40000</v>
      </c>
      <c r="Q21" s="41">
        <v>0</v>
      </c>
      <c r="R21" s="41">
        <v>60000</v>
      </c>
      <c r="S21" s="41">
        <v>0</v>
      </c>
      <c r="T21" s="41">
        <v>20000</v>
      </c>
      <c r="U21" s="41">
        <v>10000</v>
      </c>
      <c r="V21" s="41">
        <v>90000</v>
      </c>
      <c r="W21" s="41">
        <v>0</v>
      </c>
      <c r="X21" s="41">
        <v>0</v>
      </c>
      <c r="Y21" s="41">
        <v>0</v>
      </c>
      <c r="Z21" s="41">
        <v>120000</v>
      </c>
      <c r="AA21" s="41">
        <v>0</v>
      </c>
      <c r="AB21" s="41">
        <v>120000</v>
      </c>
      <c r="AC21" s="41">
        <v>0</v>
      </c>
      <c r="AD21" s="41">
        <v>70000</v>
      </c>
      <c r="AE21" s="41">
        <v>0</v>
      </c>
      <c r="AF21" s="41">
        <v>0</v>
      </c>
      <c r="AG21" s="41">
        <v>132000</v>
      </c>
    </row>
    <row r="22" spans="1:33" ht="24" customHeight="1">
      <c r="A22" s="32"/>
      <c r="B22" s="32"/>
      <c r="C22" s="32"/>
      <c r="D22" s="32"/>
      <c r="E22" s="33" t="s">
        <v>422</v>
      </c>
      <c r="F22" s="41">
        <v>1610000</v>
      </c>
      <c r="G22" s="41">
        <v>600000</v>
      </c>
      <c r="H22" s="41">
        <v>310000</v>
      </c>
      <c r="I22" s="41">
        <v>0</v>
      </c>
      <c r="J22" s="41">
        <v>0</v>
      </c>
      <c r="K22" s="41">
        <v>0</v>
      </c>
      <c r="L22" s="41">
        <v>70000</v>
      </c>
      <c r="M22" s="41">
        <v>0</v>
      </c>
      <c r="N22" s="41">
        <v>30000</v>
      </c>
      <c r="O22" s="41">
        <v>0</v>
      </c>
      <c r="P22" s="41">
        <v>100000</v>
      </c>
      <c r="Q22" s="41">
        <v>0</v>
      </c>
      <c r="R22" s="41">
        <v>100000</v>
      </c>
      <c r="S22" s="41">
        <v>0</v>
      </c>
      <c r="T22" s="41">
        <v>60000</v>
      </c>
      <c r="U22" s="41">
        <v>0</v>
      </c>
      <c r="V22" s="41">
        <v>100000</v>
      </c>
      <c r="W22" s="41">
        <v>0</v>
      </c>
      <c r="X22" s="41">
        <v>0</v>
      </c>
      <c r="Y22" s="41">
        <v>0</v>
      </c>
      <c r="Z22" s="41">
        <v>0</v>
      </c>
      <c r="AA22" s="41">
        <v>0</v>
      </c>
      <c r="AB22" s="41">
        <v>50000</v>
      </c>
      <c r="AC22" s="41">
        <v>0</v>
      </c>
      <c r="AD22" s="41">
        <v>70000</v>
      </c>
      <c r="AE22" s="41">
        <v>0</v>
      </c>
      <c r="AF22" s="41">
        <v>0</v>
      </c>
      <c r="AG22" s="41">
        <v>120000</v>
      </c>
    </row>
    <row r="23" spans="1:33" ht="24" customHeight="1">
      <c r="A23" s="32" t="s">
        <v>706</v>
      </c>
      <c r="B23" s="32" t="s">
        <v>707</v>
      </c>
      <c r="C23" s="32" t="s">
        <v>708</v>
      </c>
      <c r="D23" s="32" t="s">
        <v>421</v>
      </c>
      <c r="E23" s="33" t="s">
        <v>709</v>
      </c>
      <c r="F23" s="41">
        <v>1610000</v>
      </c>
      <c r="G23" s="41">
        <v>600000</v>
      </c>
      <c r="H23" s="41">
        <v>310000</v>
      </c>
      <c r="I23" s="41">
        <v>0</v>
      </c>
      <c r="J23" s="41">
        <v>0</v>
      </c>
      <c r="K23" s="41">
        <v>0</v>
      </c>
      <c r="L23" s="41">
        <v>70000</v>
      </c>
      <c r="M23" s="41">
        <v>0</v>
      </c>
      <c r="N23" s="41">
        <v>30000</v>
      </c>
      <c r="O23" s="41">
        <v>0</v>
      </c>
      <c r="P23" s="41">
        <v>100000</v>
      </c>
      <c r="Q23" s="41">
        <v>0</v>
      </c>
      <c r="R23" s="41">
        <v>100000</v>
      </c>
      <c r="S23" s="41">
        <v>0</v>
      </c>
      <c r="T23" s="41">
        <v>60000</v>
      </c>
      <c r="U23" s="41">
        <v>0</v>
      </c>
      <c r="V23" s="41">
        <v>100000</v>
      </c>
      <c r="W23" s="41">
        <v>0</v>
      </c>
      <c r="X23" s="41">
        <v>0</v>
      </c>
      <c r="Y23" s="41">
        <v>0</v>
      </c>
      <c r="Z23" s="41">
        <v>0</v>
      </c>
      <c r="AA23" s="41">
        <v>0</v>
      </c>
      <c r="AB23" s="41">
        <v>50000</v>
      </c>
      <c r="AC23" s="41">
        <v>0</v>
      </c>
      <c r="AD23" s="41">
        <v>70000</v>
      </c>
      <c r="AE23" s="41">
        <v>0</v>
      </c>
      <c r="AF23" s="41">
        <v>0</v>
      </c>
      <c r="AG23" s="41">
        <v>120000</v>
      </c>
    </row>
    <row r="24" spans="1:33" ht="24" customHeight="1">
      <c r="A24" s="32"/>
      <c r="B24" s="32"/>
      <c r="C24" s="32"/>
      <c r="D24" s="32"/>
      <c r="E24" s="33" t="s">
        <v>424</v>
      </c>
      <c r="F24" s="41">
        <v>1456000</v>
      </c>
      <c r="G24" s="41">
        <v>267030</v>
      </c>
      <c r="H24" s="41">
        <v>407920</v>
      </c>
      <c r="I24" s="41">
        <v>0</v>
      </c>
      <c r="J24" s="41">
        <v>0</v>
      </c>
      <c r="K24" s="41">
        <v>13000</v>
      </c>
      <c r="L24" s="41">
        <v>102670</v>
      </c>
      <c r="M24" s="41">
        <v>48600</v>
      </c>
      <c r="N24" s="41">
        <v>10000</v>
      </c>
      <c r="O24" s="41">
        <v>0</v>
      </c>
      <c r="P24" s="41">
        <v>35000</v>
      </c>
      <c r="Q24" s="41">
        <v>0</v>
      </c>
      <c r="R24" s="41">
        <v>57630</v>
      </c>
      <c r="S24" s="41">
        <v>0</v>
      </c>
      <c r="T24" s="41">
        <v>41200</v>
      </c>
      <c r="U24" s="41">
        <v>0</v>
      </c>
      <c r="V24" s="41">
        <v>108900</v>
      </c>
      <c r="W24" s="41">
        <v>0</v>
      </c>
      <c r="X24" s="41">
        <v>0</v>
      </c>
      <c r="Y24" s="41">
        <v>0</v>
      </c>
      <c r="Z24" s="41">
        <v>0</v>
      </c>
      <c r="AA24" s="41">
        <v>0</v>
      </c>
      <c r="AB24" s="41">
        <v>260000</v>
      </c>
      <c r="AC24" s="41">
        <v>0</v>
      </c>
      <c r="AD24" s="41">
        <v>104050</v>
      </c>
      <c r="AE24" s="41">
        <v>0</v>
      </c>
      <c r="AF24" s="41">
        <v>0</v>
      </c>
      <c r="AG24" s="41">
        <v>0</v>
      </c>
    </row>
    <row r="25" spans="1:33" ht="24" customHeight="1">
      <c r="A25" s="32" t="s">
        <v>706</v>
      </c>
      <c r="B25" s="32" t="s">
        <v>707</v>
      </c>
      <c r="C25" s="32" t="s">
        <v>708</v>
      </c>
      <c r="D25" s="32" t="s">
        <v>423</v>
      </c>
      <c r="E25" s="33" t="s">
        <v>709</v>
      </c>
      <c r="F25" s="41">
        <v>1456000</v>
      </c>
      <c r="G25" s="41">
        <v>267030</v>
      </c>
      <c r="H25" s="41">
        <v>407920</v>
      </c>
      <c r="I25" s="41">
        <v>0</v>
      </c>
      <c r="J25" s="41">
        <v>0</v>
      </c>
      <c r="K25" s="41">
        <v>13000</v>
      </c>
      <c r="L25" s="41">
        <v>102670</v>
      </c>
      <c r="M25" s="41">
        <v>48600</v>
      </c>
      <c r="N25" s="41">
        <v>10000</v>
      </c>
      <c r="O25" s="41">
        <v>0</v>
      </c>
      <c r="P25" s="41">
        <v>35000</v>
      </c>
      <c r="Q25" s="41">
        <v>0</v>
      </c>
      <c r="R25" s="41">
        <v>57630</v>
      </c>
      <c r="S25" s="41">
        <v>0</v>
      </c>
      <c r="T25" s="41">
        <v>41200</v>
      </c>
      <c r="U25" s="41">
        <v>0</v>
      </c>
      <c r="V25" s="41">
        <v>108900</v>
      </c>
      <c r="W25" s="41">
        <v>0</v>
      </c>
      <c r="X25" s="41">
        <v>0</v>
      </c>
      <c r="Y25" s="41">
        <v>0</v>
      </c>
      <c r="Z25" s="41">
        <v>0</v>
      </c>
      <c r="AA25" s="41">
        <v>0</v>
      </c>
      <c r="AB25" s="41">
        <v>260000</v>
      </c>
      <c r="AC25" s="41">
        <v>0</v>
      </c>
      <c r="AD25" s="41">
        <v>104050</v>
      </c>
      <c r="AE25" s="41">
        <v>0</v>
      </c>
      <c r="AF25" s="41">
        <v>0</v>
      </c>
      <c r="AG25" s="41">
        <v>0</v>
      </c>
    </row>
    <row r="26" spans="1:33" ht="24" customHeight="1">
      <c r="A26" s="32"/>
      <c r="B26" s="32"/>
      <c r="C26" s="32"/>
      <c r="D26" s="32"/>
      <c r="E26" s="33" t="s">
        <v>426</v>
      </c>
      <c r="F26" s="41">
        <v>1658000</v>
      </c>
      <c r="G26" s="41">
        <v>269636</v>
      </c>
      <c r="H26" s="41">
        <v>255200</v>
      </c>
      <c r="I26" s="41">
        <v>2000</v>
      </c>
      <c r="J26" s="41">
        <v>5000</v>
      </c>
      <c r="K26" s="41">
        <v>2000</v>
      </c>
      <c r="L26" s="41">
        <v>125552</v>
      </c>
      <c r="M26" s="41">
        <v>20750</v>
      </c>
      <c r="N26" s="41">
        <v>0</v>
      </c>
      <c r="O26" s="41">
        <v>0</v>
      </c>
      <c r="P26" s="41">
        <v>33595</v>
      </c>
      <c r="Q26" s="41">
        <v>0</v>
      </c>
      <c r="R26" s="41">
        <v>22700</v>
      </c>
      <c r="S26" s="41">
        <v>0</v>
      </c>
      <c r="T26" s="41">
        <v>6485</v>
      </c>
      <c r="U26" s="41">
        <v>0</v>
      </c>
      <c r="V26" s="41">
        <v>123000</v>
      </c>
      <c r="W26" s="41">
        <v>0</v>
      </c>
      <c r="X26" s="41">
        <v>0</v>
      </c>
      <c r="Y26" s="41">
        <v>0</v>
      </c>
      <c r="Z26" s="41">
        <v>0</v>
      </c>
      <c r="AA26" s="41">
        <v>0</v>
      </c>
      <c r="AB26" s="41">
        <v>342344</v>
      </c>
      <c r="AC26" s="41">
        <v>0</v>
      </c>
      <c r="AD26" s="41">
        <v>119000</v>
      </c>
      <c r="AE26" s="41">
        <v>66000</v>
      </c>
      <c r="AF26" s="41">
        <v>0</v>
      </c>
      <c r="AG26" s="41">
        <v>264738</v>
      </c>
    </row>
    <row r="27" spans="1:33" ht="24" customHeight="1">
      <c r="A27" s="32" t="s">
        <v>706</v>
      </c>
      <c r="B27" s="32" t="s">
        <v>707</v>
      </c>
      <c r="C27" s="32" t="s">
        <v>708</v>
      </c>
      <c r="D27" s="32" t="s">
        <v>425</v>
      </c>
      <c r="E27" s="33" t="s">
        <v>709</v>
      </c>
      <c r="F27" s="41">
        <v>1658000</v>
      </c>
      <c r="G27" s="41">
        <v>269636</v>
      </c>
      <c r="H27" s="41">
        <v>255200</v>
      </c>
      <c r="I27" s="41">
        <v>2000</v>
      </c>
      <c r="J27" s="41">
        <v>5000</v>
      </c>
      <c r="K27" s="41">
        <v>2000</v>
      </c>
      <c r="L27" s="41">
        <v>125552</v>
      </c>
      <c r="M27" s="41">
        <v>20750</v>
      </c>
      <c r="N27" s="41">
        <v>0</v>
      </c>
      <c r="O27" s="41">
        <v>0</v>
      </c>
      <c r="P27" s="41">
        <v>33595</v>
      </c>
      <c r="Q27" s="41">
        <v>0</v>
      </c>
      <c r="R27" s="41">
        <v>22700</v>
      </c>
      <c r="S27" s="41">
        <v>0</v>
      </c>
      <c r="T27" s="41">
        <v>6485</v>
      </c>
      <c r="U27" s="41">
        <v>0</v>
      </c>
      <c r="V27" s="41">
        <v>123000</v>
      </c>
      <c r="W27" s="41">
        <v>0</v>
      </c>
      <c r="X27" s="41">
        <v>0</v>
      </c>
      <c r="Y27" s="41">
        <v>0</v>
      </c>
      <c r="Z27" s="41">
        <v>0</v>
      </c>
      <c r="AA27" s="41">
        <v>0</v>
      </c>
      <c r="AB27" s="41">
        <v>342344</v>
      </c>
      <c r="AC27" s="41">
        <v>0</v>
      </c>
      <c r="AD27" s="41">
        <v>119000</v>
      </c>
      <c r="AE27" s="41">
        <v>66000</v>
      </c>
      <c r="AF27" s="41">
        <v>0</v>
      </c>
      <c r="AG27" s="41">
        <v>264738</v>
      </c>
    </row>
    <row r="28" spans="1:33" ht="24" customHeight="1">
      <c r="A28" s="32"/>
      <c r="B28" s="32"/>
      <c r="C28" s="32"/>
      <c r="D28" s="32"/>
      <c r="E28" s="33" t="s">
        <v>428</v>
      </c>
      <c r="F28" s="41">
        <v>1330000</v>
      </c>
      <c r="G28" s="41">
        <v>1330000</v>
      </c>
      <c r="H28" s="41">
        <v>0</v>
      </c>
      <c r="I28" s="41">
        <v>0</v>
      </c>
      <c r="J28" s="41">
        <v>0</v>
      </c>
      <c r="K28" s="41">
        <v>0</v>
      </c>
      <c r="L28" s="41">
        <v>0</v>
      </c>
      <c r="M28" s="41">
        <v>0</v>
      </c>
      <c r="N28" s="41">
        <v>0</v>
      </c>
      <c r="O28" s="41">
        <v>0</v>
      </c>
      <c r="P28" s="41">
        <v>0</v>
      </c>
      <c r="Q28" s="41">
        <v>0</v>
      </c>
      <c r="R28" s="41">
        <v>0</v>
      </c>
      <c r="S28" s="41">
        <v>0</v>
      </c>
      <c r="T28" s="41">
        <v>0</v>
      </c>
      <c r="U28" s="41">
        <v>0</v>
      </c>
      <c r="V28" s="41">
        <v>0</v>
      </c>
      <c r="W28" s="41">
        <v>0</v>
      </c>
      <c r="X28" s="41">
        <v>0</v>
      </c>
      <c r="Y28" s="41">
        <v>0</v>
      </c>
      <c r="Z28" s="41">
        <v>0</v>
      </c>
      <c r="AA28" s="41">
        <v>0</v>
      </c>
      <c r="AB28" s="41">
        <v>0</v>
      </c>
      <c r="AC28" s="41">
        <v>0</v>
      </c>
      <c r="AD28" s="41">
        <v>0</v>
      </c>
      <c r="AE28" s="41">
        <v>0</v>
      </c>
      <c r="AF28" s="41">
        <v>0</v>
      </c>
      <c r="AG28" s="41">
        <v>0</v>
      </c>
    </row>
    <row r="29" spans="1:33" ht="24" customHeight="1">
      <c r="A29" s="32" t="s">
        <v>706</v>
      </c>
      <c r="B29" s="32" t="s">
        <v>707</v>
      </c>
      <c r="C29" s="32" t="s">
        <v>708</v>
      </c>
      <c r="D29" s="32" t="s">
        <v>427</v>
      </c>
      <c r="E29" s="33" t="s">
        <v>709</v>
      </c>
      <c r="F29" s="41">
        <v>1330000</v>
      </c>
      <c r="G29" s="41">
        <v>1330000</v>
      </c>
      <c r="H29" s="41">
        <v>0</v>
      </c>
      <c r="I29" s="41">
        <v>0</v>
      </c>
      <c r="J29" s="41">
        <v>0</v>
      </c>
      <c r="K29" s="41">
        <v>0</v>
      </c>
      <c r="L29" s="41">
        <v>0</v>
      </c>
      <c r="M29" s="41">
        <v>0</v>
      </c>
      <c r="N29" s="41">
        <v>0</v>
      </c>
      <c r="O29" s="41">
        <v>0</v>
      </c>
      <c r="P29" s="41">
        <v>0</v>
      </c>
      <c r="Q29" s="41">
        <v>0</v>
      </c>
      <c r="R29" s="41">
        <v>0</v>
      </c>
      <c r="S29" s="41">
        <v>0</v>
      </c>
      <c r="T29" s="41">
        <v>0</v>
      </c>
      <c r="U29" s="41">
        <v>0</v>
      </c>
      <c r="V29" s="41">
        <v>0</v>
      </c>
      <c r="W29" s="41">
        <v>0</v>
      </c>
      <c r="X29" s="41">
        <v>0</v>
      </c>
      <c r="Y29" s="41">
        <v>0</v>
      </c>
      <c r="Z29" s="41">
        <v>0</v>
      </c>
      <c r="AA29" s="41">
        <v>0</v>
      </c>
      <c r="AB29" s="41">
        <v>0</v>
      </c>
      <c r="AC29" s="41">
        <v>0</v>
      </c>
      <c r="AD29" s="41">
        <v>0</v>
      </c>
      <c r="AE29" s="41">
        <v>0</v>
      </c>
      <c r="AF29" s="41">
        <v>0</v>
      </c>
      <c r="AG29" s="41">
        <v>0</v>
      </c>
    </row>
    <row r="30" spans="1:33" ht="24" customHeight="1">
      <c r="A30" s="32"/>
      <c r="B30" s="32"/>
      <c r="C30" s="32"/>
      <c r="D30" s="32"/>
      <c r="E30" s="33" t="s">
        <v>430</v>
      </c>
      <c r="F30" s="41">
        <v>1870000</v>
      </c>
      <c r="G30" s="41">
        <v>728440</v>
      </c>
      <c r="H30" s="41">
        <v>380000</v>
      </c>
      <c r="I30" s="41">
        <v>0</v>
      </c>
      <c r="J30" s="41">
        <v>0</v>
      </c>
      <c r="K30" s="41">
        <v>10000</v>
      </c>
      <c r="L30" s="41">
        <v>60000</v>
      </c>
      <c r="M30" s="41">
        <v>70000</v>
      </c>
      <c r="N30" s="41">
        <v>0</v>
      </c>
      <c r="O30" s="41">
        <v>0</v>
      </c>
      <c r="P30" s="41">
        <v>0</v>
      </c>
      <c r="Q30" s="41">
        <v>0</v>
      </c>
      <c r="R30" s="41">
        <v>0</v>
      </c>
      <c r="S30" s="41">
        <v>0</v>
      </c>
      <c r="T30" s="41">
        <v>0</v>
      </c>
      <c r="U30" s="41">
        <v>0</v>
      </c>
      <c r="V30" s="41">
        <v>128700</v>
      </c>
      <c r="W30" s="41">
        <v>0</v>
      </c>
      <c r="X30" s="41">
        <v>0</v>
      </c>
      <c r="Y30" s="41">
        <v>0</v>
      </c>
      <c r="Z30" s="41">
        <v>0</v>
      </c>
      <c r="AA30" s="41">
        <v>0</v>
      </c>
      <c r="AB30" s="41">
        <v>0</v>
      </c>
      <c r="AC30" s="41">
        <v>0</v>
      </c>
      <c r="AD30" s="41">
        <v>122860</v>
      </c>
      <c r="AE30" s="41">
        <v>0</v>
      </c>
      <c r="AF30" s="41">
        <v>0</v>
      </c>
      <c r="AG30" s="41">
        <v>370000</v>
      </c>
    </row>
    <row r="31" spans="1:33" ht="24" customHeight="1">
      <c r="A31" s="32" t="s">
        <v>706</v>
      </c>
      <c r="B31" s="32" t="s">
        <v>707</v>
      </c>
      <c r="C31" s="32" t="s">
        <v>708</v>
      </c>
      <c r="D31" s="32" t="s">
        <v>429</v>
      </c>
      <c r="E31" s="33" t="s">
        <v>709</v>
      </c>
      <c r="F31" s="41">
        <v>1870000</v>
      </c>
      <c r="G31" s="41">
        <v>728440</v>
      </c>
      <c r="H31" s="41">
        <v>380000</v>
      </c>
      <c r="I31" s="41">
        <v>0</v>
      </c>
      <c r="J31" s="41">
        <v>0</v>
      </c>
      <c r="K31" s="41">
        <v>10000</v>
      </c>
      <c r="L31" s="41">
        <v>60000</v>
      </c>
      <c r="M31" s="41">
        <v>70000</v>
      </c>
      <c r="N31" s="41">
        <v>0</v>
      </c>
      <c r="O31" s="41">
        <v>0</v>
      </c>
      <c r="P31" s="41">
        <v>0</v>
      </c>
      <c r="Q31" s="41">
        <v>0</v>
      </c>
      <c r="R31" s="41">
        <v>0</v>
      </c>
      <c r="S31" s="41">
        <v>0</v>
      </c>
      <c r="T31" s="41">
        <v>0</v>
      </c>
      <c r="U31" s="41">
        <v>0</v>
      </c>
      <c r="V31" s="41">
        <v>128700</v>
      </c>
      <c r="W31" s="41">
        <v>0</v>
      </c>
      <c r="X31" s="41">
        <v>0</v>
      </c>
      <c r="Y31" s="41">
        <v>0</v>
      </c>
      <c r="Z31" s="41">
        <v>0</v>
      </c>
      <c r="AA31" s="41">
        <v>0</v>
      </c>
      <c r="AB31" s="41">
        <v>0</v>
      </c>
      <c r="AC31" s="41">
        <v>0</v>
      </c>
      <c r="AD31" s="41">
        <v>122860</v>
      </c>
      <c r="AE31" s="41">
        <v>0</v>
      </c>
      <c r="AF31" s="41">
        <v>0</v>
      </c>
      <c r="AG31" s="41">
        <v>370000</v>
      </c>
    </row>
    <row r="32" spans="1:33" ht="24" customHeight="1">
      <c r="A32" s="32"/>
      <c r="B32" s="32"/>
      <c r="C32" s="32"/>
      <c r="D32" s="32"/>
      <c r="E32" s="33" t="s">
        <v>434</v>
      </c>
      <c r="F32" s="41">
        <v>712000</v>
      </c>
      <c r="G32" s="41">
        <v>66400</v>
      </c>
      <c r="H32" s="41">
        <v>0</v>
      </c>
      <c r="I32" s="41">
        <v>0</v>
      </c>
      <c r="J32" s="41">
        <v>0</v>
      </c>
      <c r="K32" s="41">
        <v>2000</v>
      </c>
      <c r="L32" s="41">
        <v>40000</v>
      </c>
      <c r="M32" s="41">
        <v>20000</v>
      </c>
      <c r="N32" s="41">
        <v>0</v>
      </c>
      <c r="O32" s="41">
        <v>3600</v>
      </c>
      <c r="P32" s="41">
        <v>40000</v>
      </c>
      <c r="Q32" s="41">
        <v>0</v>
      </c>
      <c r="R32" s="41">
        <v>20000</v>
      </c>
      <c r="S32" s="41">
        <v>0</v>
      </c>
      <c r="T32" s="41">
        <v>0</v>
      </c>
      <c r="U32" s="41">
        <v>150000</v>
      </c>
      <c r="V32" s="41">
        <v>100000</v>
      </c>
      <c r="W32" s="41">
        <v>10000</v>
      </c>
      <c r="X32" s="41">
        <v>0</v>
      </c>
      <c r="Y32" s="41">
        <v>0</v>
      </c>
      <c r="Z32" s="41">
        <v>0</v>
      </c>
      <c r="AA32" s="41">
        <v>0</v>
      </c>
      <c r="AB32" s="41">
        <v>40000</v>
      </c>
      <c r="AC32" s="41">
        <v>0</v>
      </c>
      <c r="AD32" s="41">
        <v>80000</v>
      </c>
      <c r="AE32" s="41">
        <v>20000</v>
      </c>
      <c r="AF32" s="41">
        <v>0</v>
      </c>
      <c r="AG32" s="41">
        <v>120000</v>
      </c>
    </row>
    <row r="33" spans="1:33" ht="24" customHeight="1">
      <c r="A33" s="32" t="s">
        <v>760</v>
      </c>
      <c r="B33" s="32" t="s">
        <v>708</v>
      </c>
      <c r="C33" s="32" t="s">
        <v>708</v>
      </c>
      <c r="D33" s="32" t="s">
        <v>433</v>
      </c>
      <c r="E33" s="33" t="s">
        <v>768</v>
      </c>
      <c r="F33" s="41">
        <v>712000</v>
      </c>
      <c r="G33" s="41">
        <v>66400</v>
      </c>
      <c r="H33" s="41">
        <v>0</v>
      </c>
      <c r="I33" s="41">
        <v>0</v>
      </c>
      <c r="J33" s="41">
        <v>0</v>
      </c>
      <c r="K33" s="41">
        <v>2000</v>
      </c>
      <c r="L33" s="41">
        <v>40000</v>
      </c>
      <c r="M33" s="41">
        <v>20000</v>
      </c>
      <c r="N33" s="41">
        <v>0</v>
      </c>
      <c r="O33" s="41">
        <v>3600</v>
      </c>
      <c r="P33" s="41">
        <v>40000</v>
      </c>
      <c r="Q33" s="41">
        <v>0</v>
      </c>
      <c r="R33" s="41">
        <v>20000</v>
      </c>
      <c r="S33" s="41">
        <v>0</v>
      </c>
      <c r="T33" s="41">
        <v>0</v>
      </c>
      <c r="U33" s="41">
        <v>150000</v>
      </c>
      <c r="V33" s="41">
        <v>100000</v>
      </c>
      <c r="W33" s="41">
        <v>10000</v>
      </c>
      <c r="X33" s="41">
        <v>0</v>
      </c>
      <c r="Y33" s="41">
        <v>0</v>
      </c>
      <c r="Z33" s="41">
        <v>0</v>
      </c>
      <c r="AA33" s="41">
        <v>0</v>
      </c>
      <c r="AB33" s="41">
        <v>40000</v>
      </c>
      <c r="AC33" s="41">
        <v>0</v>
      </c>
      <c r="AD33" s="41">
        <v>80000</v>
      </c>
      <c r="AE33" s="41">
        <v>20000</v>
      </c>
      <c r="AF33" s="41">
        <v>0</v>
      </c>
      <c r="AG33" s="41">
        <v>120000</v>
      </c>
    </row>
    <row r="34" spans="1:33" ht="24" customHeight="1">
      <c r="A34" s="32"/>
      <c r="B34" s="32"/>
      <c r="C34" s="32"/>
      <c r="D34" s="32"/>
      <c r="E34" s="33" t="s">
        <v>502</v>
      </c>
      <c r="F34" s="41">
        <v>32000</v>
      </c>
      <c r="G34" s="41">
        <v>32000</v>
      </c>
      <c r="H34" s="41">
        <v>0</v>
      </c>
      <c r="I34" s="41">
        <v>0</v>
      </c>
      <c r="J34" s="41">
        <v>0</v>
      </c>
      <c r="K34" s="41">
        <v>0</v>
      </c>
      <c r="L34" s="41">
        <v>0</v>
      </c>
      <c r="M34" s="41">
        <v>0</v>
      </c>
      <c r="N34" s="41">
        <v>0</v>
      </c>
      <c r="O34" s="41">
        <v>0</v>
      </c>
      <c r="P34" s="41">
        <v>0</v>
      </c>
      <c r="Q34" s="41">
        <v>0</v>
      </c>
      <c r="R34" s="41">
        <v>0</v>
      </c>
      <c r="S34" s="41">
        <v>0</v>
      </c>
      <c r="T34" s="41">
        <v>0</v>
      </c>
      <c r="U34" s="41">
        <v>0</v>
      </c>
      <c r="V34" s="41">
        <v>0</v>
      </c>
      <c r="W34" s="41">
        <v>0</v>
      </c>
      <c r="X34" s="41">
        <v>0</v>
      </c>
      <c r="Y34" s="41">
        <v>0</v>
      </c>
      <c r="Z34" s="41">
        <v>0</v>
      </c>
      <c r="AA34" s="41">
        <v>0</v>
      </c>
      <c r="AB34" s="41">
        <v>0</v>
      </c>
      <c r="AC34" s="41">
        <v>0</v>
      </c>
      <c r="AD34" s="41">
        <v>0</v>
      </c>
      <c r="AE34" s="41">
        <v>0</v>
      </c>
      <c r="AF34" s="41">
        <v>0</v>
      </c>
      <c r="AG34" s="41">
        <v>0</v>
      </c>
    </row>
    <row r="35" spans="1:33" ht="24" customHeight="1">
      <c r="A35" s="32" t="s">
        <v>729</v>
      </c>
      <c r="B35" s="32" t="s">
        <v>753</v>
      </c>
      <c r="C35" s="32" t="s">
        <v>708</v>
      </c>
      <c r="D35" s="32" t="s">
        <v>501</v>
      </c>
      <c r="E35" s="33" t="s">
        <v>740</v>
      </c>
      <c r="F35" s="41">
        <v>32000</v>
      </c>
      <c r="G35" s="41">
        <v>32000</v>
      </c>
      <c r="H35" s="41">
        <v>0</v>
      </c>
      <c r="I35" s="41">
        <v>0</v>
      </c>
      <c r="J35" s="41">
        <v>0</v>
      </c>
      <c r="K35" s="41">
        <v>0</v>
      </c>
      <c r="L35" s="41">
        <v>0</v>
      </c>
      <c r="M35" s="41">
        <v>0</v>
      </c>
      <c r="N35" s="41">
        <v>0</v>
      </c>
      <c r="O35" s="41">
        <v>0</v>
      </c>
      <c r="P35" s="41">
        <v>0</v>
      </c>
      <c r="Q35" s="41">
        <v>0</v>
      </c>
      <c r="R35" s="41">
        <v>0</v>
      </c>
      <c r="S35" s="41">
        <v>0</v>
      </c>
      <c r="T35" s="41">
        <v>0</v>
      </c>
      <c r="U35" s="41">
        <v>0</v>
      </c>
      <c r="V35" s="41">
        <v>0</v>
      </c>
      <c r="W35" s="41">
        <v>0</v>
      </c>
      <c r="X35" s="41">
        <v>0</v>
      </c>
      <c r="Y35" s="41">
        <v>0</v>
      </c>
      <c r="Z35" s="41">
        <v>0</v>
      </c>
      <c r="AA35" s="41">
        <v>0</v>
      </c>
      <c r="AB35" s="41">
        <v>0</v>
      </c>
      <c r="AC35" s="41">
        <v>0</v>
      </c>
      <c r="AD35" s="41">
        <v>0</v>
      </c>
      <c r="AE35" s="41">
        <v>0</v>
      </c>
      <c r="AF35" s="41">
        <v>0</v>
      </c>
      <c r="AG35" s="41">
        <v>0</v>
      </c>
    </row>
    <row r="36" spans="1:33" ht="24" customHeight="1">
      <c r="A36" s="32"/>
      <c r="B36" s="32"/>
      <c r="C36" s="32"/>
      <c r="D36" s="32"/>
      <c r="E36" s="33" t="s">
        <v>504</v>
      </c>
      <c r="F36" s="41">
        <v>88000</v>
      </c>
      <c r="G36" s="41">
        <v>50000</v>
      </c>
      <c r="H36" s="41">
        <v>0</v>
      </c>
      <c r="I36" s="41">
        <v>0</v>
      </c>
      <c r="J36" s="41">
        <v>0</v>
      </c>
      <c r="K36" s="41">
        <v>0</v>
      </c>
      <c r="L36" s="41">
        <v>0</v>
      </c>
      <c r="M36" s="41">
        <v>0</v>
      </c>
      <c r="N36" s="41">
        <v>0</v>
      </c>
      <c r="O36" s="41">
        <v>0</v>
      </c>
      <c r="P36" s="41">
        <v>20000</v>
      </c>
      <c r="Q36" s="41">
        <v>0</v>
      </c>
      <c r="R36" s="41">
        <v>0</v>
      </c>
      <c r="S36" s="41">
        <v>0</v>
      </c>
      <c r="T36" s="41">
        <v>0</v>
      </c>
      <c r="U36" s="41">
        <v>0</v>
      </c>
      <c r="V36" s="41">
        <v>10000</v>
      </c>
      <c r="W36" s="41">
        <v>0</v>
      </c>
      <c r="X36" s="41">
        <v>0</v>
      </c>
      <c r="Y36" s="41">
        <v>0</v>
      </c>
      <c r="Z36" s="41">
        <v>0</v>
      </c>
      <c r="AA36" s="41">
        <v>0</v>
      </c>
      <c r="AB36" s="41">
        <v>0</v>
      </c>
      <c r="AC36" s="41">
        <v>0</v>
      </c>
      <c r="AD36" s="41">
        <v>8000</v>
      </c>
      <c r="AE36" s="41">
        <v>0</v>
      </c>
      <c r="AF36" s="41">
        <v>0</v>
      </c>
      <c r="AG36" s="41">
        <v>0</v>
      </c>
    </row>
    <row r="37" spans="1:33" ht="24" customHeight="1">
      <c r="A37" s="32" t="s">
        <v>706</v>
      </c>
      <c r="B37" s="32" t="s">
        <v>770</v>
      </c>
      <c r="C37" s="32" t="s">
        <v>708</v>
      </c>
      <c r="D37" s="32" t="s">
        <v>503</v>
      </c>
      <c r="E37" s="33" t="s">
        <v>771</v>
      </c>
      <c r="F37" s="41">
        <v>88000</v>
      </c>
      <c r="G37" s="41">
        <v>50000</v>
      </c>
      <c r="H37" s="41">
        <v>0</v>
      </c>
      <c r="I37" s="41">
        <v>0</v>
      </c>
      <c r="J37" s="41">
        <v>0</v>
      </c>
      <c r="K37" s="41">
        <v>0</v>
      </c>
      <c r="L37" s="41">
        <v>0</v>
      </c>
      <c r="M37" s="41">
        <v>0</v>
      </c>
      <c r="N37" s="41">
        <v>0</v>
      </c>
      <c r="O37" s="41">
        <v>0</v>
      </c>
      <c r="P37" s="41">
        <v>20000</v>
      </c>
      <c r="Q37" s="41">
        <v>0</v>
      </c>
      <c r="R37" s="41">
        <v>0</v>
      </c>
      <c r="S37" s="41">
        <v>0</v>
      </c>
      <c r="T37" s="41">
        <v>0</v>
      </c>
      <c r="U37" s="41">
        <v>0</v>
      </c>
      <c r="V37" s="41">
        <v>10000</v>
      </c>
      <c r="W37" s="41">
        <v>0</v>
      </c>
      <c r="X37" s="41">
        <v>0</v>
      </c>
      <c r="Y37" s="41">
        <v>0</v>
      </c>
      <c r="Z37" s="41">
        <v>0</v>
      </c>
      <c r="AA37" s="41">
        <v>0</v>
      </c>
      <c r="AB37" s="41">
        <v>0</v>
      </c>
      <c r="AC37" s="41">
        <v>0</v>
      </c>
      <c r="AD37" s="41">
        <v>8000</v>
      </c>
      <c r="AE37" s="41">
        <v>0</v>
      </c>
      <c r="AF37" s="41">
        <v>0</v>
      </c>
      <c r="AG37" s="41">
        <v>0</v>
      </c>
    </row>
    <row r="38" spans="1:33" ht="24" customHeight="1">
      <c r="A38" s="32"/>
      <c r="B38" s="32"/>
      <c r="C38" s="32"/>
      <c r="D38" s="32"/>
      <c r="E38" s="33" t="s">
        <v>506</v>
      </c>
      <c r="F38" s="41">
        <v>56000</v>
      </c>
      <c r="G38" s="41">
        <v>24000</v>
      </c>
      <c r="H38" s="41">
        <v>0</v>
      </c>
      <c r="I38" s="41">
        <v>0</v>
      </c>
      <c r="J38" s="41">
        <v>0</v>
      </c>
      <c r="K38" s="41">
        <v>100</v>
      </c>
      <c r="L38" s="41">
        <v>1500</v>
      </c>
      <c r="M38" s="41">
        <v>0</v>
      </c>
      <c r="N38" s="41">
        <v>0</v>
      </c>
      <c r="O38" s="41">
        <v>0</v>
      </c>
      <c r="P38" s="41">
        <v>8000</v>
      </c>
      <c r="Q38" s="41">
        <v>0</v>
      </c>
      <c r="R38" s="41">
        <v>0</v>
      </c>
      <c r="S38" s="41">
        <v>0</v>
      </c>
      <c r="T38" s="41">
        <v>0</v>
      </c>
      <c r="U38" s="41">
        <v>0</v>
      </c>
      <c r="V38" s="41">
        <v>10000</v>
      </c>
      <c r="W38" s="41">
        <v>0</v>
      </c>
      <c r="X38" s="41">
        <v>0</v>
      </c>
      <c r="Y38" s="41">
        <v>0</v>
      </c>
      <c r="Z38" s="41">
        <v>0</v>
      </c>
      <c r="AA38" s="41">
        <v>0</v>
      </c>
      <c r="AB38" s="41">
        <v>0</v>
      </c>
      <c r="AC38" s="41">
        <v>0</v>
      </c>
      <c r="AD38" s="41">
        <v>10000</v>
      </c>
      <c r="AE38" s="41">
        <v>0</v>
      </c>
      <c r="AF38" s="41">
        <v>0</v>
      </c>
      <c r="AG38" s="41">
        <v>2400</v>
      </c>
    </row>
    <row r="39" spans="1:33" ht="24" customHeight="1">
      <c r="A39" s="32" t="s">
        <v>773</v>
      </c>
      <c r="B39" s="32" t="s">
        <v>731</v>
      </c>
      <c r="C39" s="32" t="s">
        <v>708</v>
      </c>
      <c r="D39" s="32" t="s">
        <v>505</v>
      </c>
      <c r="E39" s="33" t="s">
        <v>774</v>
      </c>
      <c r="F39" s="41">
        <v>56000</v>
      </c>
      <c r="G39" s="41">
        <v>24000</v>
      </c>
      <c r="H39" s="41">
        <v>0</v>
      </c>
      <c r="I39" s="41">
        <v>0</v>
      </c>
      <c r="J39" s="41">
        <v>0</v>
      </c>
      <c r="K39" s="41">
        <v>100</v>
      </c>
      <c r="L39" s="41">
        <v>1500</v>
      </c>
      <c r="M39" s="41">
        <v>0</v>
      </c>
      <c r="N39" s="41">
        <v>0</v>
      </c>
      <c r="O39" s="41">
        <v>0</v>
      </c>
      <c r="P39" s="41">
        <v>8000</v>
      </c>
      <c r="Q39" s="41">
        <v>0</v>
      </c>
      <c r="R39" s="41">
        <v>0</v>
      </c>
      <c r="S39" s="41">
        <v>0</v>
      </c>
      <c r="T39" s="41">
        <v>0</v>
      </c>
      <c r="U39" s="41">
        <v>0</v>
      </c>
      <c r="V39" s="41">
        <v>10000</v>
      </c>
      <c r="W39" s="41">
        <v>0</v>
      </c>
      <c r="X39" s="41">
        <v>0</v>
      </c>
      <c r="Y39" s="41">
        <v>0</v>
      </c>
      <c r="Z39" s="41">
        <v>0</v>
      </c>
      <c r="AA39" s="41">
        <v>0</v>
      </c>
      <c r="AB39" s="41">
        <v>0</v>
      </c>
      <c r="AC39" s="41">
        <v>0</v>
      </c>
      <c r="AD39" s="41">
        <v>10000</v>
      </c>
      <c r="AE39" s="41">
        <v>0</v>
      </c>
      <c r="AF39" s="41">
        <v>0</v>
      </c>
      <c r="AG39" s="41">
        <v>2400</v>
      </c>
    </row>
    <row r="40" spans="1:33" ht="24" customHeight="1">
      <c r="A40" s="32"/>
      <c r="B40" s="32"/>
      <c r="C40" s="32"/>
      <c r="D40" s="32"/>
      <c r="E40" s="33" t="s">
        <v>508</v>
      </c>
      <c r="F40" s="41">
        <v>376000</v>
      </c>
      <c r="G40" s="41">
        <v>20000</v>
      </c>
      <c r="H40" s="41">
        <v>15000</v>
      </c>
      <c r="I40" s="41">
        <v>0</v>
      </c>
      <c r="J40" s="41">
        <v>0</v>
      </c>
      <c r="K40" s="41">
        <v>5000</v>
      </c>
      <c r="L40" s="41">
        <v>28000</v>
      </c>
      <c r="M40" s="41">
        <v>20000</v>
      </c>
      <c r="N40" s="41">
        <v>0</v>
      </c>
      <c r="O40" s="41">
        <v>0</v>
      </c>
      <c r="P40" s="41">
        <v>30000</v>
      </c>
      <c r="Q40" s="41">
        <v>0</v>
      </c>
      <c r="R40" s="41">
        <v>0</v>
      </c>
      <c r="S40" s="41">
        <v>0</v>
      </c>
      <c r="T40" s="41">
        <v>5000</v>
      </c>
      <c r="U40" s="41">
        <v>5000</v>
      </c>
      <c r="V40" s="41">
        <v>80000</v>
      </c>
      <c r="W40" s="41">
        <v>0</v>
      </c>
      <c r="X40" s="41">
        <v>0</v>
      </c>
      <c r="Y40" s="41">
        <v>0</v>
      </c>
      <c r="Z40" s="41">
        <v>0</v>
      </c>
      <c r="AA40" s="41">
        <v>0</v>
      </c>
      <c r="AB40" s="41">
        <v>115200</v>
      </c>
      <c r="AC40" s="41">
        <v>0</v>
      </c>
      <c r="AD40" s="41">
        <v>50000</v>
      </c>
      <c r="AE40" s="41">
        <v>0</v>
      </c>
      <c r="AF40" s="41">
        <v>0</v>
      </c>
      <c r="AG40" s="41">
        <v>2800</v>
      </c>
    </row>
    <row r="41" spans="1:33" ht="24" customHeight="1">
      <c r="A41" s="32" t="s">
        <v>729</v>
      </c>
      <c r="B41" s="32" t="s">
        <v>708</v>
      </c>
      <c r="C41" s="32" t="s">
        <v>708</v>
      </c>
      <c r="D41" s="32" t="s">
        <v>507</v>
      </c>
      <c r="E41" s="33" t="s">
        <v>730</v>
      </c>
      <c r="F41" s="41">
        <v>376000</v>
      </c>
      <c r="G41" s="41">
        <v>20000</v>
      </c>
      <c r="H41" s="41">
        <v>15000</v>
      </c>
      <c r="I41" s="41">
        <v>0</v>
      </c>
      <c r="J41" s="41">
        <v>0</v>
      </c>
      <c r="K41" s="41">
        <v>5000</v>
      </c>
      <c r="L41" s="41">
        <v>28000</v>
      </c>
      <c r="M41" s="41">
        <v>20000</v>
      </c>
      <c r="N41" s="41">
        <v>0</v>
      </c>
      <c r="O41" s="41">
        <v>0</v>
      </c>
      <c r="P41" s="41">
        <v>30000</v>
      </c>
      <c r="Q41" s="41">
        <v>0</v>
      </c>
      <c r="R41" s="41">
        <v>0</v>
      </c>
      <c r="S41" s="41">
        <v>0</v>
      </c>
      <c r="T41" s="41">
        <v>5000</v>
      </c>
      <c r="U41" s="41">
        <v>5000</v>
      </c>
      <c r="V41" s="41">
        <v>80000</v>
      </c>
      <c r="W41" s="41">
        <v>0</v>
      </c>
      <c r="X41" s="41">
        <v>0</v>
      </c>
      <c r="Y41" s="41">
        <v>0</v>
      </c>
      <c r="Z41" s="41">
        <v>0</v>
      </c>
      <c r="AA41" s="41">
        <v>0</v>
      </c>
      <c r="AB41" s="41">
        <v>115200</v>
      </c>
      <c r="AC41" s="41">
        <v>0</v>
      </c>
      <c r="AD41" s="41">
        <v>50000</v>
      </c>
      <c r="AE41" s="41">
        <v>0</v>
      </c>
      <c r="AF41" s="41">
        <v>0</v>
      </c>
      <c r="AG41" s="41">
        <v>2800</v>
      </c>
    </row>
    <row r="42" spans="1:33" ht="24" customHeight="1">
      <c r="A42" s="32"/>
      <c r="B42" s="32"/>
      <c r="C42" s="32"/>
      <c r="D42" s="32"/>
      <c r="E42" s="33" t="s">
        <v>510</v>
      </c>
      <c r="F42" s="41">
        <v>104000</v>
      </c>
      <c r="G42" s="41">
        <v>10000</v>
      </c>
      <c r="H42" s="41">
        <v>10000</v>
      </c>
      <c r="I42" s="41">
        <v>0</v>
      </c>
      <c r="J42" s="41">
        <v>0</v>
      </c>
      <c r="K42" s="41">
        <v>5000</v>
      </c>
      <c r="L42" s="41">
        <v>10000</v>
      </c>
      <c r="M42" s="41">
        <v>1200</v>
      </c>
      <c r="N42" s="41">
        <v>0</v>
      </c>
      <c r="O42" s="41">
        <v>0</v>
      </c>
      <c r="P42" s="41">
        <v>5000</v>
      </c>
      <c r="Q42" s="41">
        <v>0</v>
      </c>
      <c r="R42" s="41">
        <v>1000</v>
      </c>
      <c r="S42" s="41">
        <v>0</v>
      </c>
      <c r="T42" s="41">
        <v>0</v>
      </c>
      <c r="U42" s="41">
        <v>0</v>
      </c>
      <c r="V42" s="41">
        <v>20000</v>
      </c>
      <c r="W42" s="41">
        <v>0</v>
      </c>
      <c r="X42" s="41">
        <v>0</v>
      </c>
      <c r="Y42" s="41">
        <v>0</v>
      </c>
      <c r="Z42" s="41">
        <v>0</v>
      </c>
      <c r="AA42" s="41">
        <v>0</v>
      </c>
      <c r="AB42" s="41">
        <v>33600</v>
      </c>
      <c r="AC42" s="41">
        <v>0</v>
      </c>
      <c r="AD42" s="41">
        <v>7620</v>
      </c>
      <c r="AE42" s="41">
        <v>0</v>
      </c>
      <c r="AF42" s="41">
        <v>0</v>
      </c>
      <c r="AG42" s="41">
        <v>580</v>
      </c>
    </row>
    <row r="43" spans="1:33" ht="24" customHeight="1">
      <c r="A43" s="32" t="s">
        <v>729</v>
      </c>
      <c r="B43" s="32" t="s">
        <v>708</v>
      </c>
      <c r="C43" s="32" t="s">
        <v>708</v>
      </c>
      <c r="D43" s="32" t="s">
        <v>509</v>
      </c>
      <c r="E43" s="33" t="s">
        <v>730</v>
      </c>
      <c r="F43" s="41">
        <v>104000</v>
      </c>
      <c r="G43" s="41">
        <v>10000</v>
      </c>
      <c r="H43" s="41">
        <v>10000</v>
      </c>
      <c r="I43" s="41">
        <v>0</v>
      </c>
      <c r="J43" s="41">
        <v>0</v>
      </c>
      <c r="K43" s="41">
        <v>5000</v>
      </c>
      <c r="L43" s="41">
        <v>10000</v>
      </c>
      <c r="M43" s="41">
        <v>1200</v>
      </c>
      <c r="N43" s="41">
        <v>0</v>
      </c>
      <c r="O43" s="41">
        <v>0</v>
      </c>
      <c r="P43" s="41">
        <v>5000</v>
      </c>
      <c r="Q43" s="41">
        <v>0</v>
      </c>
      <c r="R43" s="41">
        <v>1000</v>
      </c>
      <c r="S43" s="41">
        <v>0</v>
      </c>
      <c r="T43" s="41">
        <v>0</v>
      </c>
      <c r="U43" s="41">
        <v>0</v>
      </c>
      <c r="V43" s="41">
        <v>20000</v>
      </c>
      <c r="W43" s="41">
        <v>0</v>
      </c>
      <c r="X43" s="41">
        <v>0</v>
      </c>
      <c r="Y43" s="41">
        <v>0</v>
      </c>
      <c r="Z43" s="41">
        <v>0</v>
      </c>
      <c r="AA43" s="41">
        <v>0</v>
      </c>
      <c r="AB43" s="41">
        <v>33600</v>
      </c>
      <c r="AC43" s="41">
        <v>0</v>
      </c>
      <c r="AD43" s="41">
        <v>7620</v>
      </c>
      <c r="AE43" s="41">
        <v>0</v>
      </c>
      <c r="AF43" s="41">
        <v>0</v>
      </c>
      <c r="AG43" s="41">
        <v>580</v>
      </c>
    </row>
    <row r="44" spans="1:33" ht="24" customHeight="1">
      <c r="A44" s="32"/>
      <c r="B44" s="32"/>
      <c r="C44" s="32"/>
      <c r="D44" s="32"/>
      <c r="E44" s="33" t="s">
        <v>512</v>
      </c>
      <c r="F44" s="41">
        <v>80000</v>
      </c>
      <c r="G44" s="41">
        <v>14631</v>
      </c>
      <c r="H44" s="41">
        <v>5521</v>
      </c>
      <c r="I44" s="41">
        <v>0</v>
      </c>
      <c r="J44" s="41">
        <v>814</v>
      </c>
      <c r="K44" s="41">
        <v>1800</v>
      </c>
      <c r="L44" s="41">
        <v>2450</v>
      </c>
      <c r="M44" s="41">
        <v>517</v>
      </c>
      <c r="N44" s="41">
        <v>0</v>
      </c>
      <c r="O44" s="41">
        <v>5600</v>
      </c>
      <c r="P44" s="41">
        <v>14172</v>
      </c>
      <c r="Q44" s="41">
        <v>0</v>
      </c>
      <c r="R44" s="41">
        <v>10160</v>
      </c>
      <c r="S44" s="41">
        <v>0</v>
      </c>
      <c r="T44" s="41">
        <v>0</v>
      </c>
      <c r="U44" s="41">
        <v>0</v>
      </c>
      <c r="V44" s="41">
        <v>849</v>
      </c>
      <c r="W44" s="41">
        <v>0</v>
      </c>
      <c r="X44" s="41">
        <v>0</v>
      </c>
      <c r="Y44" s="41">
        <v>0</v>
      </c>
      <c r="Z44" s="41">
        <v>3022</v>
      </c>
      <c r="AA44" s="41">
        <v>0</v>
      </c>
      <c r="AB44" s="41">
        <v>15957</v>
      </c>
      <c r="AC44" s="41">
        <v>0</v>
      </c>
      <c r="AD44" s="41">
        <v>1000</v>
      </c>
      <c r="AE44" s="41">
        <v>0</v>
      </c>
      <c r="AF44" s="41">
        <v>0</v>
      </c>
      <c r="AG44" s="41">
        <v>3507</v>
      </c>
    </row>
    <row r="45" spans="1:33" ht="24" customHeight="1">
      <c r="A45" s="32" t="s">
        <v>729</v>
      </c>
      <c r="B45" s="32" t="s">
        <v>708</v>
      </c>
      <c r="C45" s="32" t="s">
        <v>742</v>
      </c>
      <c r="D45" s="32" t="s">
        <v>511</v>
      </c>
      <c r="E45" s="33" t="s">
        <v>787</v>
      </c>
      <c r="F45" s="41">
        <v>80000</v>
      </c>
      <c r="G45" s="41">
        <v>14631</v>
      </c>
      <c r="H45" s="41">
        <v>5521</v>
      </c>
      <c r="I45" s="41">
        <v>0</v>
      </c>
      <c r="J45" s="41">
        <v>814</v>
      </c>
      <c r="K45" s="41">
        <v>1800</v>
      </c>
      <c r="L45" s="41">
        <v>2450</v>
      </c>
      <c r="M45" s="41">
        <v>517</v>
      </c>
      <c r="N45" s="41">
        <v>0</v>
      </c>
      <c r="O45" s="41">
        <v>5600</v>
      </c>
      <c r="P45" s="41">
        <v>14172</v>
      </c>
      <c r="Q45" s="41">
        <v>0</v>
      </c>
      <c r="R45" s="41">
        <v>10160</v>
      </c>
      <c r="S45" s="41">
        <v>0</v>
      </c>
      <c r="T45" s="41">
        <v>0</v>
      </c>
      <c r="U45" s="41">
        <v>0</v>
      </c>
      <c r="V45" s="41">
        <v>849</v>
      </c>
      <c r="W45" s="41">
        <v>0</v>
      </c>
      <c r="X45" s="41">
        <v>0</v>
      </c>
      <c r="Y45" s="41">
        <v>0</v>
      </c>
      <c r="Z45" s="41">
        <v>3022</v>
      </c>
      <c r="AA45" s="41">
        <v>0</v>
      </c>
      <c r="AB45" s="41">
        <v>15957</v>
      </c>
      <c r="AC45" s="41">
        <v>0</v>
      </c>
      <c r="AD45" s="41">
        <v>1000</v>
      </c>
      <c r="AE45" s="41">
        <v>0</v>
      </c>
      <c r="AF45" s="41">
        <v>0</v>
      </c>
      <c r="AG45" s="41">
        <v>3507</v>
      </c>
    </row>
    <row r="46" spans="1:33" ht="24" customHeight="1">
      <c r="A46" s="32"/>
      <c r="B46" s="32"/>
      <c r="C46" s="32"/>
      <c r="D46" s="32"/>
      <c r="E46" s="33" t="s">
        <v>514</v>
      </c>
      <c r="F46" s="41">
        <v>40000</v>
      </c>
      <c r="G46" s="41">
        <v>16820</v>
      </c>
      <c r="H46" s="41">
        <v>3620</v>
      </c>
      <c r="I46" s="41">
        <v>0</v>
      </c>
      <c r="J46" s="41">
        <v>0</v>
      </c>
      <c r="K46" s="41">
        <v>1684</v>
      </c>
      <c r="L46" s="41">
        <v>2684</v>
      </c>
      <c r="M46" s="41">
        <v>0</v>
      </c>
      <c r="N46" s="41">
        <v>0</v>
      </c>
      <c r="O46" s="41">
        <v>3200</v>
      </c>
      <c r="P46" s="41">
        <v>3722</v>
      </c>
      <c r="Q46" s="41">
        <v>0</v>
      </c>
      <c r="R46" s="41">
        <v>0</v>
      </c>
      <c r="S46" s="41">
        <v>0</v>
      </c>
      <c r="T46" s="41">
        <v>0</v>
      </c>
      <c r="U46" s="41">
        <v>0</v>
      </c>
      <c r="V46" s="41">
        <v>4650</v>
      </c>
      <c r="W46" s="41">
        <v>0</v>
      </c>
      <c r="X46" s="41">
        <v>0</v>
      </c>
      <c r="Y46" s="41">
        <v>0</v>
      </c>
      <c r="Z46" s="41">
        <v>0</v>
      </c>
      <c r="AA46" s="41">
        <v>0</v>
      </c>
      <c r="AB46" s="41">
        <v>0</v>
      </c>
      <c r="AC46" s="41">
        <v>0</v>
      </c>
      <c r="AD46" s="41">
        <v>0</v>
      </c>
      <c r="AE46" s="41">
        <v>3620</v>
      </c>
      <c r="AF46" s="41">
        <v>0</v>
      </c>
      <c r="AG46" s="41">
        <v>0</v>
      </c>
    </row>
    <row r="47" spans="1:33" ht="24" customHeight="1">
      <c r="A47" s="32" t="s">
        <v>741</v>
      </c>
      <c r="B47" s="32" t="s">
        <v>707</v>
      </c>
      <c r="C47" s="32" t="s">
        <v>781</v>
      </c>
      <c r="D47" s="32" t="s">
        <v>513</v>
      </c>
      <c r="E47" s="33" t="s">
        <v>791</v>
      </c>
      <c r="F47" s="41">
        <v>40000</v>
      </c>
      <c r="G47" s="41">
        <v>16820</v>
      </c>
      <c r="H47" s="41">
        <v>3620</v>
      </c>
      <c r="I47" s="41">
        <v>0</v>
      </c>
      <c r="J47" s="41">
        <v>0</v>
      </c>
      <c r="K47" s="41">
        <v>1684</v>
      </c>
      <c r="L47" s="41">
        <v>2684</v>
      </c>
      <c r="M47" s="41">
        <v>0</v>
      </c>
      <c r="N47" s="41">
        <v>0</v>
      </c>
      <c r="O47" s="41">
        <v>3200</v>
      </c>
      <c r="P47" s="41">
        <v>3722</v>
      </c>
      <c r="Q47" s="41">
        <v>0</v>
      </c>
      <c r="R47" s="41">
        <v>0</v>
      </c>
      <c r="S47" s="41">
        <v>0</v>
      </c>
      <c r="T47" s="41">
        <v>0</v>
      </c>
      <c r="U47" s="41">
        <v>0</v>
      </c>
      <c r="V47" s="41">
        <v>4650</v>
      </c>
      <c r="W47" s="41">
        <v>0</v>
      </c>
      <c r="X47" s="41">
        <v>0</v>
      </c>
      <c r="Y47" s="41">
        <v>0</v>
      </c>
      <c r="Z47" s="41">
        <v>0</v>
      </c>
      <c r="AA47" s="41">
        <v>0</v>
      </c>
      <c r="AB47" s="41">
        <v>0</v>
      </c>
      <c r="AC47" s="41">
        <v>0</v>
      </c>
      <c r="AD47" s="41">
        <v>0</v>
      </c>
      <c r="AE47" s="41">
        <v>3620</v>
      </c>
      <c r="AF47" s="41">
        <v>0</v>
      </c>
      <c r="AG47" s="41">
        <v>0</v>
      </c>
    </row>
    <row r="48" spans="1:33" ht="24" customHeight="1">
      <c r="A48" s="32"/>
      <c r="B48" s="32"/>
      <c r="C48" s="32"/>
      <c r="D48" s="32"/>
      <c r="E48" s="33" t="s">
        <v>516</v>
      </c>
      <c r="F48" s="41">
        <v>265714</v>
      </c>
      <c r="G48" s="41">
        <v>30000</v>
      </c>
      <c r="H48" s="41">
        <v>20000</v>
      </c>
      <c r="I48" s="41">
        <v>0</v>
      </c>
      <c r="J48" s="41">
        <v>0</v>
      </c>
      <c r="K48" s="41">
        <v>2000</v>
      </c>
      <c r="L48" s="41">
        <v>5000</v>
      </c>
      <c r="M48" s="41">
        <v>2000</v>
      </c>
      <c r="N48" s="41">
        <v>5000</v>
      </c>
      <c r="O48" s="41">
        <v>0</v>
      </c>
      <c r="P48" s="41">
        <v>40000</v>
      </c>
      <c r="Q48" s="41">
        <v>0</v>
      </c>
      <c r="R48" s="41">
        <v>10000</v>
      </c>
      <c r="S48" s="41">
        <v>10000</v>
      </c>
      <c r="T48" s="41">
        <v>5000</v>
      </c>
      <c r="U48" s="41">
        <v>5000</v>
      </c>
      <c r="V48" s="41">
        <v>0</v>
      </c>
      <c r="W48" s="41">
        <v>0</v>
      </c>
      <c r="X48" s="41">
        <v>0</v>
      </c>
      <c r="Y48" s="41">
        <v>0</v>
      </c>
      <c r="Z48" s="41">
        <v>12000</v>
      </c>
      <c r="AA48" s="41">
        <v>0</v>
      </c>
      <c r="AB48" s="41">
        <v>20000</v>
      </c>
      <c r="AC48" s="41">
        <v>40000</v>
      </c>
      <c r="AD48" s="41">
        <v>0</v>
      </c>
      <c r="AE48" s="41">
        <v>0</v>
      </c>
      <c r="AF48" s="41">
        <v>0</v>
      </c>
      <c r="AG48" s="41">
        <v>59714</v>
      </c>
    </row>
    <row r="49" spans="1:33" ht="24" customHeight="1">
      <c r="A49" s="32" t="s">
        <v>729</v>
      </c>
      <c r="B49" s="32" t="s">
        <v>708</v>
      </c>
      <c r="C49" s="32" t="s">
        <v>779</v>
      </c>
      <c r="D49" s="32" t="s">
        <v>515</v>
      </c>
      <c r="E49" s="33" t="s">
        <v>780</v>
      </c>
      <c r="F49" s="41">
        <v>265714</v>
      </c>
      <c r="G49" s="41">
        <v>30000</v>
      </c>
      <c r="H49" s="41">
        <v>20000</v>
      </c>
      <c r="I49" s="41">
        <v>0</v>
      </c>
      <c r="J49" s="41">
        <v>0</v>
      </c>
      <c r="K49" s="41">
        <v>2000</v>
      </c>
      <c r="L49" s="41">
        <v>5000</v>
      </c>
      <c r="M49" s="41">
        <v>2000</v>
      </c>
      <c r="N49" s="41">
        <v>5000</v>
      </c>
      <c r="O49" s="41">
        <v>0</v>
      </c>
      <c r="P49" s="41">
        <v>40000</v>
      </c>
      <c r="Q49" s="41">
        <v>0</v>
      </c>
      <c r="R49" s="41">
        <v>10000</v>
      </c>
      <c r="S49" s="41">
        <v>10000</v>
      </c>
      <c r="T49" s="41">
        <v>5000</v>
      </c>
      <c r="U49" s="41">
        <v>5000</v>
      </c>
      <c r="V49" s="41">
        <v>0</v>
      </c>
      <c r="W49" s="41">
        <v>0</v>
      </c>
      <c r="X49" s="41">
        <v>0</v>
      </c>
      <c r="Y49" s="41">
        <v>0</v>
      </c>
      <c r="Z49" s="41">
        <v>12000</v>
      </c>
      <c r="AA49" s="41">
        <v>0</v>
      </c>
      <c r="AB49" s="41">
        <v>20000</v>
      </c>
      <c r="AC49" s="41">
        <v>40000</v>
      </c>
      <c r="AD49" s="41">
        <v>0</v>
      </c>
      <c r="AE49" s="41">
        <v>0</v>
      </c>
      <c r="AF49" s="41">
        <v>0</v>
      </c>
      <c r="AG49" s="41">
        <v>59714</v>
      </c>
    </row>
    <row r="50" spans="1:33" ht="24" customHeight="1">
      <c r="A50" s="32"/>
      <c r="B50" s="32"/>
      <c r="C50" s="32"/>
      <c r="D50" s="32"/>
      <c r="E50" s="33" t="s">
        <v>518</v>
      </c>
      <c r="F50" s="41">
        <v>32000</v>
      </c>
      <c r="G50" s="41">
        <v>8000</v>
      </c>
      <c r="H50" s="41">
        <v>0</v>
      </c>
      <c r="I50" s="41">
        <v>0</v>
      </c>
      <c r="J50" s="41">
        <v>0</v>
      </c>
      <c r="K50" s="41">
        <v>2000</v>
      </c>
      <c r="L50" s="41">
        <v>5000</v>
      </c>
      <c r="M50" s="41">
        <v>3000</v>
      </c>
      <c r="N50" s="41">
        <v>0</v>
      </c>
      <c r="O50" s="41">
        <v>0</v>
      </c>
      <c r="P50" s="41">
        <v>8000</v>
      </c>
      <c r="Q50" s="41">
        <v>0</v>
      </c>
      <c r="R50" s="41">
        <v>0</v>
      </c>
      <c r="S50" s="41">
        <v>0</v>
      </c>
      <c r="T50" s="41">
        <v>0</v>
      </c>
      <c r="U50" s="41">
        <v>0</v>
      </c>
      <c r="V50" s="41">
        <v>0</v>
      </c>
      <c r="W50" s="41">
        <v>0</v>
      </c>
      <c r="X50" s="41">
        <v>0</v>
      </c>
      <c r="Y50" s="41">
        <v>0</v>
      </c>
      <c r="Z50" s="41">
        <v>0</v>
      </c>
      <c r="AA50" s="41">
        <v>0</v>
      </c>
      <c r="AB50" s="41">
        <v>6000</v>
      </c>
      <c r="AC50" s="41">
        <v>0</v>
      </c>
      <c r="AD50" s="41">
        <v>0</v>
      </c>
      <c r="AE50" s="41">
        <v>0</v>
      </c>
      <c r="AF50" s="41">
        <v>0</v>
      </c>
      <c r="AG50" s="41">
        <v>0</v>
      </c>
    </row>
    <row r="51" spans="1:33" ht="24" customHeight="1">
      <c r="A51" s="32" t="s">
        <v>726</v>
      </c>
      <c r="B51" s="32" t="s">
        <v>708</v>
      </c>
      <c r="C51" s="32" t="s">
        <v>718</v>
      </c>
      <c r="D51" s="32" t="s">
        <v>517</v>
      </c>
      <c r="E51" s="33" t="s">
        <v>792</v>
      </c>
      <c r="F51" s="41">
        <v>32000</v>
      </c>
      <c r="G51" s="41">
        <v>8000</v>
      </c>
      <c r="H51" s="41">
        <v>0</v>
      </c>
      <c r="I51" s="41">
        <v>0</v>
      </c>
      <c r="J51" s="41">
        <v>0</v>
      </c>
      <c r="K51" s="41">
        <v>2000</v>
      </c>
      <c r="L51" s="41">
        <v>5000</v>
      </c>
      <c r="M51" s="41">
        <v>3000</v>
      </c>
      <c r="N51" s="41">
        <v>0</v>
      </c>
      <c r="O51" s="41">
        <v>0</v>
      </c>
      <c r="P51" s="41">
        <v>8000</v>
      </c>
      <c r="Q51" s="41">
        <v>0</v>
      </c>
      <c r="R51" s="41">
        <v>0</v>
      </c>
      <c r="S51" s="41">
        <v>0</v>
      </c>
      <c r="T51" s="41">
        <v>0</v>
      </c>
      <c r="U51" s="41">
        <v>0</v>
      </c>
      <c r="V51" s="41">
        <v>0</v>
      </c>
      <c r="W51" s="41">
        <v>0</v>
      </c>
      <c r="X51" s="41">
        <v>0</v>
      </c>
      <c r="Y51" s="41">
        <v>0</v>
      </c>
      <c r="Z51" s="41">
        <v>0</v>
      </c>
      <c r="AA51" s="41">
        <v>0</v>
      </c>
      <c r="AB51" s="41">
        <v>6000</v>
      </c>
      <c r="AC51" s="41">
        <v>0</v>
      </c>
      <c r="AD51" s="41">
        <v>0</v>
      </c>
      <c r="AE51" s="41">
        <v>0</v>
      </c>
      <c r="AF51" s="41">
        <v>0</v>
      </c>
      <c r="AG51" s="41">
        <v>0</v>
      </c>
    </row>
    <row r="52" spans="1:33" ht="24" customHeight="1">
      <c r="A52" s="32"/>
      <c r="B52" s="32"/>
      <c r="C52" s="32"/>
      <c r="D52" s="32"/>
      <c r="E52" s="33" t="s">
        <v>520</v>
      </c>
      <c r="F52" s="41">
        <v>72000</v>
      </c>
      <c r="G52" s="41">
        <v>5000</v>
      </c>
      <c r="H52" s="41">
        <v>2000</v>
      </c>
      <c r="I52" s="41">
        <v>0</v>
      </c>
      <c r="J52" s="41">
        <v>100</v>
      </c>
      <c r="K52" s="41">
        <v>1000</v>
      </c>
      <c r="L52" s="41">
        <v>2000</v>
      </c>
      <c r="M52" s="41">
        <v>8000</v>
      </c>
      <c r="N52" s="41">
        <v>0</v>
      </c>
      <c r="O52" s="41">
        <v>0</v>
      </c>
      <c r="P52" s="41">
        <v>5000</v>
      </c>
      <c r="Q52" s="41">
        <v>0</v>
      </c>
      <c r="R52" s="41">
        <v>3900</v>
      </c>
      <c r="S52" s="41">
        <v>0</v>
      </c>
      <c r="T52" s="41">
        <v>0</v>
      </c>
      <c r="U52" s="41">
        <v>0</v>
      </c>
      <c r="V52" s="41">
        <v>10000</v>
      </c>
      <c r="W52" s="41">
        <v>0</v>
      </c>
      <c r="X52" s="41">
        <v>0</v>
      </c>
      <c r="Y52" s="41">
        <v>0</v>
      </c>
      <c r="Z52" s="41">
        <v>0</v>
      </c>
      <c r="AA52" s="41">
        <v>0</v>
      </c>
      <c r="AB52" s="41">
        <v>5000</v>
      </c>
      <c r="AC52" s="41">
        <v>0</v>
      </c>
      <c r="AD52" s="41">
        <v>0</v>
      </c>
      <c r="AE52" s="41">
        <v>0</v>
      </c>
      <c r="AF52" s="41">
        <v>0</v>
      </c>
      <c r="AG52" s="41">
        <v>30000</v>
      </c>
    </row>
    <row r="53" spans="1:33" ht="24" customHeight="1">
      <c r="A53" s="32" t="s">
        <v>706</v>
      </c>
      <c r="B53" s="32" t="s">
        <v>708</v>
      </c>
      <c r="C53" s="32" t="s">
        <v>708</v>
      </c>
      <c r="D53" s="32" t="s">
        <v>519</v>
      </c>
      <c r="E53" s="33" t="s">
        <v>717</v>
      </c>
      <c r="F53" s="41">
        <v>72000</v>
      </c>
      <c r="G53" s="41">
        <v>5000</v>
      </c>
      <c r="H53" s="41">
        <v>2000</v>
      </c>
      <c r="I53" s="41">
        <v>0</v>
      </c>
      <c r="J53" s="41">
        <v>100</v>
      </c>
      <c r="K53" s="41">
        <v>1000</v>
      </c>
      <c r="L53" s="41">
        <v>2000</v>
      </c>
      <c r="M53" s="41">
        <v>8000</v>
      </c>
      <c r="N53" s="41">
        <v>0</v>
      </c>
      <c r="O53" s="41">
        <v>0</v>
      </c>
      <c r="P53" s="41">
        <v>5000</v>
      </c>
      <c r="Q53" s="41">
        <v>0</v>
      </c>
      <c r="R53" s="41">
        <v>3900</v>
      </c>
      <c r="S53" s="41">
        <v>0</v>
      </c>
      <c r="T53" s="41">
        <v>0</v>
      </c>
      <c r="U53" s="41">
        <v>0</v>
      </c>
      <c r="V53" s="41">
        <v>10000</v>
      </c>
      <c r="W53" s="41">
        <v>0</v>
      </c>
      <c r="X53" s="41">
        <v>0</v>
      </c>
      <c r="Y53" s="41">
        <v>0</v>
      </c>
      <c r="Z53" s="41">
        <v>0</v>
      </c>
      <c r="AA53" s="41">
        <v>0</v>
      </c>
      <c r="AB53" s="41">
        <v>5000</v>
      </c>
      <c r="AC53" s="41">
        <v>0</v>
      </c>
      <c r="AD53" s="41">
        <v>0</v>
      </c>
      <c r="AE53" s="41">
        <v>0</v>
      </c>
      <c r="AF53" s="41">
        <v>0</v>
      </c>
      <c r="AG53" s="41">
        <v>30000</v>
      </c>
    </row>
    <row r="54" spans="1:33" ht="24" customHeight="1">
      <c r="A54" s="32"/>
      <c r="B54" s="32"/>
      <c r="C54" s="32"/>
      <c r="D54" s="32"/>
      <c r="E54" s="33" t="s">
        <v>522</v>
      </c>
      <c r="F54" s="41">
        <v>3697176</v>
      </c>
      <c r="G54" s="41">
        <v>20000</v>
      </c>
      <c r="H54" s="41">
        <v>20000</v>
      </c>
      <c r="I54" s="41">
        <v>0</v>
      </c>
      <c r="J54" s="41">
        <v>0</v>
      </c>
      <c r="K54" s="41">
        <v>160000</v>
      </c>
      <c r="L54" s="41">
        <v>20000</v>
      </c>
      <c r="M54" s="41">
        <v>0</v>
      </c>
      <c r="N54" s="41">
        <v>0</v>
      </c>
      <c r="O54" s="41">
        <v>0</v>
      </c>
      <c r="P54" s="41">
        <v>0</v>
      </c>
      <c r="Q54" s="41">
        <v>0</v>
      </c>
      <c r="R54" s="41">
        <v>260000</v>
      </c>
      <c r="S54" s="41">
        <v>0</v>
      </c>
      <c r="T54" s="41">
        <v>0</v>
      </c>
      <c r="U54" s="41">
        <v>0</v>
      </c>
      <c r="V54" s="41">
        <v>10000</v>
      </c>
      <c r="W54" s="41">
        <v>236548</v>
      </c>
      <c r="X54" s="41">
        <v>0</v>
      </c>
      <c r="Y54" s="41">
        <v>0</v>
      </c>
      <c r="Z54" s="41">
        <v>741788</v>
      </c>
      <c r="AA54" s="41">
        <v>0</v>
      </c>
      <c r="AB54" s="41">
        <v>0</v>
      </c>
      <c r="AC54" s="41">
        <v>0</v>
      </c>
      <c r="AD54" s="41">
        <v>0</v>
      </c>
      <c r="AE54" s="41">
        <v>850000</v>
      </c>
      <c r="AF54" s="41">
        <v>0</v>
      </c>
      <c r="AG54" s="41">
        <v>1378840</v>
      </c>
    </row>
    <row r="55" spans="1:33" ht="24" customHeight="1">
      <c r="A55" s="32" t="s">
        <v>712</v>
      </c>
      <c r="B55" s="32" t="s">
        <v>715</v>
      </c>
      <c r="C55" s="32" t="s">
        <v>708</v>
      </c>
      <c r="D55" s="32" t="s">
        <v>521</v>
      </c>
      <c r="E55" s="33" t="s">
        <v>795</v>
      </c>
      <c r="F55" s="41">
        <v>3697176</v>
      </c>
      <c r="G55" s="41">
        <v>20000</v>
      </c>
      <c r="H55" s="41">
        <v>20000</v>
      </c>
      <c r="I55" s="41">
        <v>0</v>
      </c>
      <c r="J55" s="41">
        <v>0</v>
      </c>
      <c r="K55" s="41">
        <v>160000</v>
      </c>
      <c r="L55" s="41">
        <v>20000</v>
      </c>
      <c r="M55" s="41">
        <v>0</v>
      </c>
      <c r="N55" s="41">
        <v>0</v>
      </c>
      <c r="O55" s="41">
        <v>0</v>
      </c>
      <c r="P55" s="41">
        <v>0</v>
      </c>
      <c r="Q55" s="41">
        <v>0</v>
      </c>
      <c r="R55" s="41">
        <v>260000</v>
      </c>
      <c r="S55" s="41">
        <v>0</v>
      </c>
      <c r="T55" s="41">
        <v>0</v>
      </c>
      <c r="U55" s="41">
        <v>0</v>
      </c>
      <c r="V55" s="41">
        <v>10000</v>
      </c>
      <c r="W55" s="41">
        <v>236548</v>
      </c>
      <c r="X55" s="41">
        <v>0</v>
      </c>
      <c r="Y55" s="41">
        <v>0</v>
      </c>
      <c r="Z55" s="41">
        <v>741788</v>
      </c>
      <c r="AA55" s="41">
        <v>0</v>
      </c>
      <c r="AB55" s="41">
        <v>0</v>
      </c>
      <c r="AC55" s="41">
        <v>0</v>
      </c>
      <c r="AD55" s="41">
        <v>0</v>
      </c>
      <c r="AE55" s="41">
        <v>850000</v>
      </c>
      <c r="AF55" s="41">
        <v>0</v>
      </c>
      <c r="AG55" s="41">
        <v>1378840</v>
      </c>
    </row>
    <row r="56" spans="1:33" ht="24" customHeight="1">
      <c r="A56" s="32"/>
      <c r="B56" s="32"/>
      <c r="C56" s="32"/>
      <c r="D56" s="32"/>
      <c r="E56" s="33" t="s">
        <v>524</v>
      </c>
      <c r="F56" s="41">
        <v>580000</v>
      </c>
      <c r="G56" s="41">
        <v>80000</v>
      </c>
      <c r="H56" s="41">
        <v>30000</v>
      </c>
      <c r="I56" s="41">
        <v>0</v>
      </c>
      <c r="J56" s="41">
        <v>0</v>
      </c>
      <c r="K56" s="41">
        <v>10000</v>
      </c>
      <c r="L56" s="41">
        <v>40000</v>
      </c>
      <c r="M56" s="41">
        <v>0</v>
      </c>
      <c r="N56" s="41">
        <v>0</v>
      </c>
      <c r="O56" s="41">
        <v>0</v>
      </c>
      <c r="P56" s="41">
        <v>80000</v>
      </c>
      <c r="Q56" s="41">
        <v>0</v>
      </c>
      <c r="R56" s="41">
        <v>10000</v>
      </c>
      <c r="S56" s="41">
        <v>0</v>
      </c>
      <c r="T56" s="41">
        <v>0</v>
      </c>
      <c r="U56" s="41">
        <v>0</v>
      </c>
      <c r="V56" s="41">
        <v>30000</v>
      </c>
      <c r="W56" s="41">
        <v>0</v>
      </c>
      <c r="X56" s="41">
        <v>0</v>
      </c>
      <c r="Y56" s="41">
        <v>0</v>
      </c>
      <c r="Z56" s="41">
        <v>0</v>
      </c>
      <c r="AA56" s="41">
        <v>0</v>
      </c>
      <c r="AB56" s="41">
        <v>0</v>
      </c>
      <c r="AC56" s="41">
        <v>0</v>
      </c>
      <c r="AD56" s="41">
        <v>220000</v>
      </c>
      <c r="AE56" s="41">
        <v>0</v>
      </c>
      <c r="AF56" s="41">
        <v>0</v>
      </c>
      <c r="AG56" s="41">
        <v>80000</v>
      </c>
    </row>
    <row r="57" spans="1:33" ht="24" customHeight="1">
      <c r="A57" s="32" t="s">
        <v>712</v>
      </c>
      <c r="B57" s="32" t="s">
        <v>708</v>
      </c>
      <c r="C57" s="32" t="s">
        <v>718</v>
      </c>
      <c r="D57" s="32" t="s">
        <v>523</v>
      </c>
      <c r="E57" s="33" t="s">
        <v>798</v>
      </c>
      <c r="F57" s="41">
        <v>580000</v>
      </c>
      <c r="G57" s="41">
        <v>80000</v>
      </c>
      <c r="H57" s="41">
        <v>30000</v>
      </c>
      <c r="I57" s="41">
        <v>0</v>
      </c>
      <c r="J57" s="41">
        <v>0</v>
      </c>
      <c r="K57" s="41">
        <v>10000</v>
      </c>
      <c r="L57" s="41">
        <v>40000</v>
      </c>
      <c r="M57" s="41">
        <v>0</v>
      </c>
      <c r="N57" s="41">
        <v>0</v>
      </c>
      <c r="O57" s="41">
        <v>0</v>
      </c>
      <c r="P57" s="41">
        <v>80000</v>
      </c>
      <c r="Q57" s="41">
        <v>0</v>
      </c>
      <c r="R57" s="41">
        <v>10000</v>
      </c>
      <c r="S57" s="41">
        <v>0</v>
      </c>
      <c r="T57" s="41">
        <v>0</v>
      </c>
      <c r="U57" s="41">
        <v>0</v>
      </c>
      <c r="V57" s="41">
        <v>30000</v>
      </c>
      <c r="W57" s="41">
        <v>0</v>
      </c>
      <c r="X57" s="41">
        <v>0</v>
      </c>
      <c r="Y57" s="41">
        <v>0</v>
      </c>
      <c r="Z57" s="41">
        <v>0</v>
      </c>
      <c r="AA57" s="41">
        <v>0</v>
      </c>
      <c r="AB57" s="41">
        <v>0</v>
      </c>
      <c r="AC57" s="41">
        <v>0</v>
      </c>
      <c r="AD57" s="41">
        <v>220000</v>
      </c>
      <c r="AE57" s="41">
        <v>0</v>
      </c>
      <c r="AF57" s="41">
        <v>0</v>
      </c>
      <c r="AG57" s="41">
        <v>80000</v>
      </c>
    </row>
    <row r="58" spans="1:33" ht="24" customHeight="1">
      <c r="A58" s="32"/>
      <c r="B58" s="32"/>
      <c r="C58" s="32"/>
      <c r="D58" s="32"/>
      <c r="E58" s="33" t="s">
        <v>526</v>
      </c>
      <c r="F58" s="41">
        <v>2674000</v>
      </c>
      <c r="G58" s="41">
        <v>350000</v>
      </c>
      <c r="H58" s="41">
        <v>250000</v>
      </c>
      <c r="I58" s="41">
        <v>200000</v>
      </c>
      <c r="J58" s="41">
        <v>0</v>
      </c>
      <c r="K58" s="41">
        <v>4000</v>
      </c>
      <c r="L58" s="41">
        <v>100000</v>
      </c>
      <c r="M58" s="41">
        <v>20000</v>
      </c>
      <c r="N58" s="41">
        <v>15000</v>
      </c>
      <c r="O58" s="41">
        <v>0</v>
      </c>
      <c r="P58" s="41">
        <v>800000</v>
      </c>
      <c r="Q58" s="41">
        <v>0</v>
      </c>
      <c r="R58" s="41">
        <v>50000</v>
      </c>
      <c r="S58" s="41">
        <v>50000</v>
      </c>
      <c r="T58" s="41">
        <v>5000</v>
      </c>
      <c r="U58" s="41">
        <v>5000</v>
      </c>
      <c r="V58" s="41">
        <v>80000</v>
      </c>
      <c r="W58" s="41">
        <v>0</v>
      </c>
      <c r="X58" s="41">
        <v>0</v>
      </c>
      <c r="Y58" s="41">
        <v>0</v>
      </c>
      <c r="Z58" s="41">
        <v>80000</v>
      </c>
      <c r="AA58" s="41">
        <v>80000</v>
      </c>
      <c r="AB58" s="41">
        <v>250000</v>
      </c>
      <c r="AC58" s="41">
        <v>0</v>
      </c>
      <c r="AD58" s="41">
        <v>120000</v>
      </c>
      <c r="AE58" s="41">
        <v>10000</v>
      </c>
      <c r="AF58" s="41">
        <v>0</v>
      </c>
      <c r="AG58" s="41">
        <v>205000</v>
      </c>
    </row>
    <row r="59" spans="1:33" ht="24" customHeight="1">
      <c r="A59" s="32" t="s">
        <v>736</v>
      </c>
      <c r="B59" s="32" t="s">
        <v>708</v>
      </c>
      <c r="C59" s="32" t="s">
        <v>708</v>
      </c>
      <c r="D59" s="32" t="s">
        <v>525</v>
      </c>
      <c r="E59" s="33" t="s">
        <v>737</v>
      </c>
      <c r="F59" s="41">
        <v>2674000</v>
      </c>
      <c r="G59" s="41">
        <v>350000</v>
      </c>
      <c r="H59" s="41">
        <v>250000</v>
      </c>
      <c r="I59" s="41">
        <v>200000</v>
      </c>
      <c r="J59" s="41">
        <v>0</v>
      </c>
      <c r="K59" s="41">
        <v>4000</v>
      </c>
      <c r="L59" s="41">
        <v>100000</v>
      </c>
      <c r="M59" s="41">
        <v>20000</v>
      </c>
      <c r="N59" s="41">
        <v>15000</v>
      </c>
      <c r="O59" s="41">
        <v>0</v>
      </c>
      <c r="P59" s="41">
        <v>800000</v>
      </c>
      <c r="Q59" s="41">
        <v>0</v>
      </c>
      <c r="R59" s="41">
        <v>50000</v>
      </c>
      <c r="S59" s="41">
        <v>50000</v>
      </c>
      <c r="T59" s="41">
        <v>5000</v>
      </c>
      <c r="U59" s="41">
        <v>5000</v>
      </c>
      <c r="V59" s="41">
        <v>80000</v>
      </c>
      <c r="W59" s="41">
        <v>0</v>
      </c>
      <c r="X59" s="41">
        <v>0</v>
      </c>
      <c r="Y59" s="41">
        <v>0</v>
      </c>
      <c r="Z59" s="41">
        <v>80000</v>
      </c>
      <c r="AA59" s="41">
        <v>80000</v>
      </c>
      <c r="AB59" s="41">
        <v>250000</v>
      </c>
      <c r="AC59" s="41">
        <v>0</v>
      </c>
      <c r="AD59" s="41">
        <v>120000</v>
      </c>
      <c r="AE59" s="41">
        <v>10000</v>
      </c>
      <c r="AF59" s="41">
        <v>0</v>
      </c>
      <c r="AG59" s="41">
        <v>205000</v>
      </c>
    </row>
    <row r="60" spans="1:33" ht="24" customHeight="1">
      <c r="A60" s="32"/>
      <c r="B60" s="32"/>
      <c r="C60" s="32"/>
      <c r="D60" s="32"/>
      <c r="E60" s="33" t="s">
        <v>528</v>
      </c>
      <c r="F60" s="41">
        <v>88000</v>
      </c>
      <c r="G60" s="41">
        <v>30000</v>
      </c>
      <c r="H60" s="41">
        <v>0</v>
      </c>
      <c r="I60" s="41">
        <v>0</v>
      </c>
      <c r="J60" s="41">
        <v>0</v>
      </c>
      <c r="K60" s="41">
        <v>1000</v>
      </c>
      <c r="L60" s="41">
        <v>2000</v>
      </c>
      <c r="M60" s="41">
        <v>5000</v>
      </c>
      <c r="N60" s="41">
        <v>0</v>
      </c>
      <c r="O60" s="41">
        <v>0</v>
      </c>
      <c r="P60" s="41">
        <v>20000</v>
      </c>
      <c r="Q60" s="41">
        <v>0</v>
      </c>
      <c r="R60" s="41">
        <v>5000</v>
      </c>
      <c r="S60" s="41">
        <v>0</v>
      </c>
      <c r="T60" s="41">
        <v>0</v>
      </c>
      <c r="U60" s="41">
        <v>0</v>
      </c>
      <c r="V60" s="41">
        <v>10000</v>
      </c>
      <c r="W60" s="41">
        <v>0</v>
      </c>
      <c r="X60" s="41">
        <v>0</v>
      </c>
      <c r="Y60" s="41">
        <v>0</v>
      </c>
      <c r="Z60" s="41">
        <v>0</v>
      </c>
      <c r="AA60" s="41">
        <v>0</v>
      </c>
      <c r="AB60" s="41">
        <v>10000</v>
      </c>
      <c r="AC60" s="41">
        <v>0</v>
      </c>
      <c r="AD60" s="41">
        <v>0</v>
      </c>
      <c r="AE60" s="41">
        <v>5000</v>
      </c>
      <c r="AF60" s="41">
        <v>0</v>
      </c>
      <c r="AG60" s="41">
        <v>0</v>
      </c>
    </row>
    <row r="61" spans="1:33" ht="24" customHeight="1">
      <c r="A61" s="32" t="s">
        <v>706</v>
      </c>
      <c r="B61" s="32" t="s">
        <v>802</v>
      </c>
      <c r="C61" s="32" t="s">
        <v>708</v>
      </c>
      <c r="D61" s="32" t="s">
        <v>527</v>
      </c>
      <c r="E61" s="33" t="s">
        <v>803</v>
      </c>
      <c r="F61" s="41">
        <v>88000</v>
      </c>
      <c r="G61" s="41">
        <v>30000</v>
      </c>
      <c r="H61" s="41">
        <v>0</v>
      </c>
      <c r="I61" s="41">
        <v>0</v>
      </c>
      <c r="J61" s="41">
        <v>0</v>
      </c>
      <c r="K61" s="41">
        <v>1000</v>
      </c>
      <c r="L61" s="41">
        <v>2000</v>
      </c>
      <c r="M61" s="41">
        <v>5000</v>
      </c>
      <c r="N61" s="41">
        <v>0</v>
      </c>
      <c r="O61" s="41">
        <v>0</v>
      </c>
      <c r="P61" s="41">
        <v>20000</v>
      </c>
      <c r="Q61" s="41">
        <v>0</v>
      </c>
      <c r="R61" s="41">
        <v>5000</v>
      </c>
      <c r="S61" s="41">
        <v>0</v>
      </c>
      <c r="T61" s="41">
        <v>0</v>
      </c>
      <c r="U61" s="41">
        <v>0</v>
      </c>
      <c r="V61" s="41">
        <v>10000</v>
      </c>
      <c r="W61" s="41">
        <v>0</v>
      </c>
      <c r="X61" s="41">
        <v>0</v>
      </c>
      <c r="Y61" s="41">
        <v>0</v>
      </c>
      <c r="Z61" s="41">
        <v>0</v>
      </c>
      <c r="AA61" s="41">
        <v>0</v>
      </c>
      <c r="AB61" s="41">
        <v>10000</v>
      </c>
      <c r="AC61" s="41">
        <v>0</v>
      </c>
      <c r="AD61" s="41">
        <v>0</v>
      </c>
      <c r="AE61" s="41">
        <v>5000</v>
      </c>
      <c r="AF61" s="41">
        <v>0</v>
      </c>
      <c r="AG61" s="41">
        <v>0</v>
      </c>
    </row>
    <row r="62" spans="1:33" ht="24" customHeight="1">
      <c r="A62" s="32"/>
      <c r="B62" s="32"/>
      <c r="C62" s="32"/>
      <c r="D62" s="32"/>
      <c r="E62" s="33" t="s">
        <v>530</v>
      </c>
      <c r="F62" s="41">
        <v>520000</v>
      </c>
      <c r="G62" s="41">
        <v>60000</v>
      </c>
      <c r="H62" s="41">
        <v>30000</v>
      </c>
      <c r="I62" s="41">
        <v>0</v>
      </c>
      <c r="J62" s="41">
        <v>0</v>
      </c>
      <c r="K62" s="41">
        <v>16000</v>
      </c>
      <c r="L62" s="41">
        <v>20000</v>
      </c>
      <c r="M62" s="41">
        <v>0</v>
      </c>
      <c r="N62" s="41">
        <v>0</v>
      </c>
      <c r="O62" s="41">
        <v>18000</v>
      </c>
      <c r="P62" s="41">
        <v>150000</v>
      </c>
      <c r="Q62" s="41">
        <v>0</v>
      </c>
      <c r="R62" s="41">
        <v>0</v>
      </c>
      <c r="S62" s="41">
        <v>0</v>
      </c>
      <c r="T62" s="41">
        <v>0</v>
      </c>
      <c r="U62" s="41">
        <v>0</v>
      </c>
      <c r="V62" s="41">
        <v>60000</v>
      </c>
      <c r="W62" s="41">
        <v>30000</v>
      </c>
      <c r="X62" s="41">
        <v>0</v>
      </c>
      <c r="Y62" s="41">
        <v>0</v>
      </c>
      <c r="Z62" s="41">
        <v>0</v>
      </c>
      <c r="AA62" s="41">
        <v>0</v>
      </c>
      <c r="AB62" s="41">
        <v>0</v>
      </c>
      <c r="AC62" s="41">
        <v>0</v>
      </c>
      <c r="AD62" s="41">
        <v>100000</v>
      </c>
      <c r="AE62" s="41">
        <v>0</v>
      </c>
      <c r="AF62" s="41">
        <v>0</v>
      </c>
      <c r="AG62" s="41">
        <v>36000</v>
      </c>
    </row>
    <row r="63" spans="1:33" ht="24" customHeight="1">
      <c r="A63" s="32" t="s">
        <v>796</v>
      </c>
      <c r="B63" s="32" t="s">
        <v>708</v>
      </c>
      <c r="C63" s="32" t="s">
        <v>708</v>
      </c>
      <c r="D63" s="32" t="s">
        <v>529</v>
      </c>
      <c r="E63" s="33" t="s">
        <v>805</v>
      </c>
      <c r="F63" s="41">
        <v>520000</v>
      </c>
      <c r="G63" s="41">
        <v>60000</v>
      </c>
      <c r="H63" s="41">
        <v>30000</v>
      </c>
      <c r="I63" s="41">
        <v>0</v>
      </c>
      <c r="J63" s="41">
        <v>0</v>
      </c>
      <c r="K63" s="41">
        <v>16000</v>
      </c>
      <c r="L63" s="41">
        <v>20000</v>
      </c>
      <c r="M63" s="41">
        <v>0</v>
      </c>
      <c r="N63" s="41">
        <v>0</v>
      </c>
      <c r="O63" s="41">
        <v>18000</v>
      </c>
      <c r="P63" s="41">
        <v>150000</v>
      </c>
      <c r="Q63" s="41">
        <v>0</v>
      </c>
      <c r="R63" s="41">
        <v>0</v>
      </c>
      <c r="S63" s="41">
        <v>0</v>
      </c>
      <c r="T63" s="41">
        <v>0</v>
      </c>
      <c r="U63" s="41">
        <v>0</v>
      </c>
      <c r="V63" s="41">
        <v>60000</v>
      </c>
      <c r="W63" s="41">
        <v>30000</v>
      </c>
      <c r="X63" s="41">
        <v>0</v>
      </c>
      <c r="Y63" s="41">
        <v>0</v>
      </c>
      <c r="Z63" s="41">
        <v>0</v>
      </c>
      <c r="AA63" s="41">
        <v>0</v>
      </c>
      <c r="AB63" s="41">
        <v>0</v>
      </c>
      <c r="AC63" s="41">
        <v>0</v>
      </c>
      <c r="AD63" s="41">
        <v>100000</v>
      </c>
      <c r="AE63" s="41">
        <v>0</v>
      </c>
      <c r="AF63" s="41">
        <v>0</v>
      </c>
      <c r="AG63" s="41">
        <v>36000</v>
      </c>
    </row>
    <row r="64" spans="1:33" ht="24" customHeight="1">
      <c r="A64" s="32"/>
      <c r="B64" s="32"/>
      <c r="C64" s="32"/>
      <c r="D64" s="32"/>
      <c r="E64" s="33" t="s">
        <v>532</v>
      </c>
      <c r="F64" s="41">
        <v>60480</v>
      </c>
      <c r="G64" s="41">
        <v>0</v>
      </c>
      <c r="H64" s="41">
        <v>0</v>
      </c>
      <c r="I64" s="41">
        <v>0</v>
      </c>
      <c r="J64" s="41">
        <v>0</v>
      </c>
      <c r="K64" s="41">
        <v>0</v>
      </c>
      <c r="L64" s="41">
        <v>0</v>
      </c>
      <c r="M64" s="41">
        <v>0</v>
      </c>
      <c r="N64" s="41">
        <v>0</v>
      </c>
      <c r="O64" s="41">
        <v>0</v>
      </c>
      <c r="P64" s="41">
        <v>0</v>
      </c>
      <c r="Q64" s="41">
        <v>0</v>
      </c>
      <c r="R64" s="41">
        <v>0</v>
      </c>
      <c r="S64" s="41">
        <v>0</v>
      </c>
      <c r="T64" s="41">
        <v>0</v>
      </c>
      <c r="U64" s="41">
        <v>0</v>
      </c>
      <c r="V64" s="41">
        <v>5000</v>
      </c>
      <c r="W64" s="41">
        <v>0</v>
      </c>
      <c r="X64" s="41">
        <v>0</v>
      </c>
      <c r="Y64" s="41">
        <v>0</v>
      </c>
      <c r="Z64" s="41">
        <v>0</v>
      </c>
      <c r="AA64" s="41">
        <v>0</v>
      </c>
      <c r="AB64" s="41">
        <v>0</v>
      </c>
      <c r="AC64" s="41">
        <v>480</v>
      </c>
      <c r="AD64" s="41">
        <v>55000</v>
      </c>
      <c r="AE64" s="41">
        <v>0</v>
      </c>
      <c r="AF64" s="41">
        <v>0</v>
      </c>
      <c r="AG64" s="41">
        <v>0</v>
      </c>
    </row>
    <row r="65" spans="1:33" ht="24" customHeight="1">
      <c r="A65" s="32" t="s">
        <v>807</v>
      </c>
      <c r="B65" s="32" t="s">
        <v>708</v>
      </c>
      <c r="C65" s="32" t="s">
        <v>708</v>
      </c>
      <c r="D65" s="32" t="s">
        <v>531</v>
      </c>
      <c r="E65" s="33" t="s">
        <v>808</v>
      </c>
      <c r="F65" s="41">
        <v>60480</v>
      </c>
      <c r="G65" s="41">
        <v>0</v>
      </c>
      <c r="H65" s="41">
        <v>0</v>
      </c>
      <c r="I65" s="41">
        <v>0</v>
      </c>
      <c r="J65" s="41">
        <v>0</v>
      </c>
      <c r="K65" s="41">
        <v>0</v>
      </c>
      <c r="L65" s="41">
        <v>0</v>
      </c>
      <c r="M65" s="41">
        <v>0</v>
      </c>
      <c r="N65" s="41">
        <v>0</v>
      </c>
      <c r="O65" s="41">
        <v>0</v>
      </c>
      <c r="P65" s="41">
        <v>0</v>
      </c>
      <c r="Q65" s="41">
        <v>0</v>
      </c>
      <c r="R65" s="41">
        <v>0</v>
      </c>
      <c r="S65" s="41">
        <v>0</v>
      </c>
      <c r="T65" s="41">
        <v>0</v>
      </c>
      <c r="U65" s="41">
        <v>0</v>
      </c>
      <c r="V65" s="41">
        <v>5000</v>
      </c>
      <c r="W65" s="41">
        <v>0</v>
      </c>
      <c r="X65" s="41">
        <v>0</v>
      </c>
      <c r="Y65" s="41">
        <v>0</v>
      </c>
      <c r="Z65" s="41">
        <v>0</v>
      </c>
      <c r="AA65" s="41">
        <v>0</v>
      </c>
      <c r="AB65" s="41">
        <v>0</v>
      </c>
      <c r="AC65" s="41">
        <v>480</v>
      </c>
      <c r="AD65" s="41">
        <v>55000</v>
      </c>
      <c r="AE65" s="41">
        <v>0</v>
      </c>
      <c r="AF65" s="41">
        <v>0</v>
      </c>
      <c r="AG65" s="41">
        <v>0</v>
      </c>
    </row>
    <row r="66" spans="1:33" ht="24" customHeight="1">
      <c r="A66" s="32"/>
      <c r="B66" s="32"/>
      <c r="C66" s="32"/>
      <c r="D66" s="32"/>
      <c r="E66" s="33" t="s">
        <v>534</v>
      </c>
      <c r="F66" s="41">
        <v>120000</v>
      </c>
      <c r="G66" s="41">
        <v>20000</v>
      </c>
      <c r="H66" s="41">
        <v>20000</v>
      </c>
      <c r="I66" s="41">
        <v>0</v>
      </c>
      <c r="J66" s="41">
        <v>0</v>
      </c>
      <c r="K66" s="41">
        <v>20000</v>
      </c>
      <c r="L66" s="41">
        <v>14000</v>
      </c>
      <c r="M66" s="41">
        <v>3000</v>
      </c>
      <c r="N66" s="41">
        <v>0</v>
      </c>
      <c r="O66" s="41">
        <v>0</v>
      </c>
      <c r="P66" s="41">
        <v>20000</v>
      </c>
      <c r="Q66" s="41">
        <v>0</v>
      </c>
      <c r="R66" s="41">
        <v>0</v>
      </c>
      <c r="S66" s="41">
        <v>0</v>
      </c>
      <c r="T66" s="41">
        <v>0</v>
      </c>
      <c r="U66" s="41">
        <v>0</v>
      </c>
      <c r="V66" s="41">
        <v>6000</v>
      </c>
      <c r="W66" s="41">
        <v>0</v>
      </c>
      <c r="X66" s="41">
        <v>0</v>
      </c>
      <c r="Y66" s="41">
        <v>0</v>
      </c>
      <c r="Z66" s="41">
        <v>0</v>
      </c>
      <c r="AA66" s="41">
        <v>0</v>
      </c>
      <c r="AB66" s="41">
        <v>15000</v>
      </c>
      <c r="AC66" s="41">
        <v>0</v>
      </c>
      <c r="AD66" s="41">
        <v>2000</v>
      </c>
      <c r="AE66" s="41">
        <v>0</v>
      </c>
      <c r="AF66" s="41">
        <v>0</v>
      </c>
      <c r="AG66" s="41">
        <v>0</v>
      </c>
    </row>
    <row r="67" spans="1:33" ht="24" customHeight="1">
      <c r="A67" s="32" t="s">
        <v>812</v>
      </c>
      <c r="B67" s="32" t="s">
        <v>718</v>
      </c>
      <c r="C67" s="32" t="s">
        <v>708</v>
      </c>
      <c r="D67" s="32" t="s">
        <v>533</v>
      </c>
      <c r="E67" s="33" t="s">
        <v>813</v>
      </c>
      <c r="F67" s="41">
        <v>120000</v>
      </c>
      <c r="G67" s="41">
        <v>20000</v>
      </c>
      <c r="H67" s="41">
        <v>20000</v>
      </c>
      <c r="I67" s="41">
        <v>0</v>
      </c>
      <c r="J67" s="41">
        <v>0</v>
      </c>
      <c r="K67" s="41">
        <v>20000</v>
      </c>
      <c r="L67" s="41">
        <v>14000</v>
      </c>
      <c r="M67" s="41">
        <v>3000</v>
      </c>
      <c r="N67" s="41">
        <v>0</v>
      </c>
      <c r="O67" s="41">
        <v>0</v>
      </c>
      <c r="P67" s="41">
        <v>20000</v>
      </c>
      <c r="Q67" s="41">
        <v>0</v>
      </c>
      <c r="R67" s="41">
        <v>0</v>
      </c>
      <c r="S67" s="41">
        <v>0</v>
      </c>
      <c r="T67" s="41">
        <v>0</v>
      </c>
      <c r="U67" s="41">
        <v>0</v>
      </c>
      <c r="V67" s="41">
        <v>6000</v>
      </c>
      <c r="W67" s="41">
        <v>0</v>
      </c>
      <c r="X67" s="41">
        <v>0</v>
      </c>
      <c r="Y67" s="41">
        <v>0</v>
      </c>
      <c r="Z67" s="41">
        <v>0</v>
      </c>
      <c r="AA67" s="41">
        <v>0</v>
      </c>
      <c r="AB67" s="41">
        <v>15000</v>
      </c>
      <c r="AC67" s="41">
        <v>0</v>
      </c>
      <c r="AD67" s="41">
        <v>2000</v>
      </c>
      <c r="AE67" s="41">
        <v>0</v>
      </c>
      <c r="AF67" s="41">
        <v>0</v>
      </c>
      <c r="AG67" s="41">
        <v>0</v>
      </c>
    </row>
    <row r="68" spans="1:33" ht="24" customHeight="1">
      <c r="A68" s="32"/>
      <c r="B68" s="32"/>
      <c r="C68" s="32"/>
      <c r="D68" s="32"/>
      <c r="E68" s="33" t="s">
        <v>536</v>
      </c>
      <c r="F68" s="41">
        <v>184000</v>
      </c>
      <c r="G68" s="41">
        <v>20000</v>
      </c>
      <c r="H68" s="41">
        <v>20000</v>
      </c>
      <c r="I68" s="41">
        <v>0</v>
      </c>
      <c r="J68" s="41">
        <v>0</v>
      </c>
      <c r="K68" s="41">
        <v>2000</v>
      </c>
      <c r="L68" s="41">
        <v>4000</v>
      </c>
      <c r="M68" s="41">
        <v>0</v>
      </c>
      <c r="N68" s="41">
        <v>0</v>
      </c>
      <c r="O68" s="41">
        <v>0</v>
      </c>
      <c r="P68" s="41">
        <v>2000</v>
      </c>
      <c r="Q68" s="41">
        <v>0</v>
      </c>
      <c r="R68" s="41">
        <v>0</v>
      </c>
      <c r="S68" s="41">
        <v>0</v>
      </c>
      <c r="T68" s="41">
        <v>3000</v>
      </c>
      <c r="U68" s="41">
        <v>0</v>
      </c>
      <c r="V68" s="41">
        <v>0</v>
      </c>
      <c r="W68" s="41">
        <v>0</v>
      </c>
      <c r="X68" s="41">
        <v>0</v>
      </c>
      <c r="Y68" s="41">
        <v>0</v>
      </c>
      <c r="Z68" s="41">
        <v>0</v>
      </c>
      <c r="AA68" s="41">
        <v>0</v>
      </c>
      <c r="AB68" s="41">
        <v>24000</v>
      </c>
      <c r="AC68" s="41">
        <v>0</v>
      </c>
      <c r="AD68" s="41">
        <v>28000</v>
      </c>
      <c r="AE68" s="41">
        <v>0</v>
      </c>
      <c r="AF68" s="41">
        <v>20000</v>
      </c>
      <c r="AG68" s="41">
        <v>61000</v>
      </c>
    </row>
    <row r="69" spans="1:33" ht="24" customHeight="1">
      <c r="A69" s="32" t="s">
        <v>706</v>
      </c>
      <c r="B69" s="32" t="s">
        <v>707</v>
      </c>
      <c r="C69" s="32" t="s">
        <v>708</v>
      </c>
      <c r="D69" s="32" t="s">
        <v>535</v>
      </c>
      <c r="E69" s="33" t="s">
        <v>709</v>
      </c>
      <c r="F69" s="41">
        <v>184000</v>
      </c>
      <c r="G69" s="41">
        <v>20000</v>
      </c>
      <c r="H69" s="41">
        <v>20000</v>
      </c>
      <c r="I69" s="41">
        <v>0</v>
      </c>
      <c r="J69" s="41">
        <v>0</v>
      </c>
      <c r="K69" s="41">
        <v>2000</v>
      </c>
      <c r="L69" s="41">
        <v>4000</v>
      </c>
      <c r="M69" s="41">
        <v>0</v>
      </c>
      <c r="N69" s="41">
        <v>0</v>
      </c>
      <c r="O69" s="41">
        <v>0</v>
      </c>
      <c r="P69" s="41">
        <v>2000</v>
      </c>
      <c r="Q69" s="41">
        <v>0</v>
      </c>
      <c r="R69" s="41">
        <v>0</v>
      </c>
      <c r="S69" s="41">
        <v>0</v>
      </c>
      <c r="T69" s="41">
        <v>3000</v>
      </c>
      <c r="U69" s="41">
        <v>0</v>
      </c>
      <c r="V69" s="41">
        <v>0</v>
      </c>
      <c r="W69" s="41">
        <v>0</v>
      </c>
      <c r="X69" s="41">
        <v>0</v>
      </c>
      <c r="Y69" s="41">
        <v>0</v>
      </c>
      <c r="Z69" s="41">
        <v>0</v>
      </c>
      <c r="AA69" s="41">
        <v>0</v>
      </c>
      <c r="AB69" s="41">
        <v>24000</v>
      </c>
      <c r="AC69" s="41">
        <v>0</v>
      </c>
      <c r="AD69" s="41">
        <v>28000</v>
      </c>
      <c r="AE69" s="41">
        <v>0</v>
      </c>
      <c r="AF69" s="41">
        <v>20000</v>
      </c>
      <c r="AG69" s="41">
        <v>61000</v>
      </c>
    </row>
    <row r="70" spans="1:33" ht="24" customHeight="1">
      <c r="A70" s="32"/>
      <c r="B70" s="32"/>
      <c r="C70" s="32"/>
      <c r="D70" s="32"/>
      <c r="E70" s="33" t="s">
        <v>538</v>
      </c>
      <c r="F70" s="41">
        <v>284520</v>
      </c>
      <c r="G70" s="41">
        <v>0</v>
      </c>
      <c r="H70" s="41">
        <v>0</v>
      </c>
      <c r="I70" s="41">
        <v>0</v>
      </c>
      <c r="J70" s="41">
        <v>0</v>
      </c>
      <c r="K70" s="41">
        <v>0</v>
      </c>
      <c r="L70" s="41">
        <v>0</v>
      </c>
      <c r="M70" s="41">
        <v>0</v>
      </c>
      <c r="N70" s="41">
        <v>0</v>
      </c>
      <c r="O70" s="41">
        <v>0</v>
      </c>
      <c r="P70" s="41">
        <v>0</v>
      </c>
      <c r="Q70" s="41">
        <v>0</v>
      </c>
      <c r="R70" s="41">
        <v>0</v>
      </c>
      <c r="S70" s="41">
        <v>0</v>
      </c>
      <c r="T70" s="41">
        <v>0</v>
      </c>
      <c r="U70" s="41">
        <v>0</v>
      </c>
      <c r="V70" s="41">
        <v>0</v>
      </c>
      <c r="W70" s="41">
        <v>0</v>
      </c>
      <c r="X70" s="41">
        <v>0</v>
      </c>
      <c r="Y70" s="41">
        <v>0</v>
      </c>
      <c r="Z70" s="41">
        <v>0</v>
      </c>
      <c r="AA70" s="41">
        <v>0</v>
      </c>
      <c r="AB70" s="41">
        <v>90000</v>
      </c>
      <c r="AC70" s="41">
        <v>0</v>
      </c>
      <c r="AD70" s="41">
        <v>60000</v>
      </c>
      <c r="AE70" s="41">
        <v>134520</v>
      </c>
      <c r="AF70" s="41">
        <v>0</v>
      </c>
      <c r="AG70" s="41">
        <v>0</v>
      </c>
    </row>
    <row r="71" spans="1:33" ht="24" customHeight="1">
      <c r="A71" s="32" t="s">
        <v>706</v>
      </c>
      <c r="B71" s="32" t="s">
        <v>742</v>
      </c>
      <c r="C71" s="32" t="s">
        <v>708</v>
      </c>
      <c r="D71" s="32" t="s">
        <v>537</v>
      </c>
      <c r="E71" s="33" t="s">
        <v>814</v>
      </c>
      <c r="F71" s="41">
        <v>284520</v>
      </c>
      <c r="G71" s="41">
        <v>0</v>
      </c>
      <c r="H71" s="41">
        <v>0</v>
      </c>
      <c r="I71" s="41">
        <v>0</v>
      </c>
      <c r="J71" s="41">
        <v>0</v>
      </c>
      <c r="K71" s="41">
        <v>0</v>
      </c>
      <c r="L71" s="41">
        <v>0</v>
      </c>
      <c r="M71" s="41">
        <v>0</v>
      </c>
      <c r="N71" s="41">
        <v>0</v>
      </c>
      <c r="O71" s="41">
        <v>0</v>
      </c>
      <c r="P71" s="41">
        <v>0</v>
      </c>
      <c r="Q71" s="41">
        <v>0</v>
      </c>
      <c r="R71" s="41">
        <v>0</v>
      </c>
      <c r="S71" s="41">
        <v>0</v>
      </c>
      <c r="T71" s="41">
        <v>0</v>
      </c>
      <c r="U71" s="41">
        <v>0</v>
      </c>
      <c r="V71" s="41">
        <v>0</v>
      </c>
      <c r="W71" s="41">
        <v>0</v>
      </c>
      <c r="X71" s="41">
        <v>0</v>
      </c>
      <c r="Y71" s="41">
        <v>0</v>
      </c>
      <c r="Z71" s="41">
        <v>0</v>
      </c>
      <c r="AA71" s="41">
        <v>0</v>
      </c>
      <c r="AB71" s="41">
        <v>90000</v>
      </c>
      <c r="AC71" s="41">
        <v>0</v>
      </c>
      <c r="AD71" s="41">
        <v>60000</v>
      </c>
      <c r="AE71" s="41">
        <v>134520</v>
      </c>
      <c r="AF71" s="41">
        <v>0</v>
      </c>
      <c r="AG71" s="41">
        <v>0</v>
      </c>
    </row>
    <row r="72" spans="1:33" ht="24" customHeight="1">
      <c r="A72" s="32"/>
      <c r="B72" s="32"/>
      <c r="C72" s="32"/>
      <c r="D72" s="32"/>
      <c r="E72" s="33" t="s">
        <v>540</v>
      </c>
      <c r="F72" s="41">
        <v>104000</v>
      </c>
      <c r="G72" s="41">
        <v>30000</v>
      </c>
      <c r="H72" s="41">
        <v>10000</v>
      </c>
      <c r="I72" s="41">
        <v>0</v>
      </c>
      <c r="J72" s="41">
        <v>0</v>
      </c>
      <c r="K72" s="41">
        <v>2000</v>
      </c>
      <c r="L72" s="41">
        <v>10000</v>
      </c>
      <c r="M72" s="41">
        <v>5000</v>
      </c>
      <c r="N72" s="41">
        <v>0</v>
      </c>
      <c r="O72" s="41">
        <v>0</v>
      </c>
      <c r="P72" s="41">
        <v>12000</v>
      </c>
      <c r="Q72" s="41">
        <v>0</v>
      </c>
      <c r="R72" s="41">
        <v>10000</v>
      </c>
      <c r="S72" s="41">
        <v>0</v>
      </c>
      <c r="T72" s="41">
        <v>0</v>
      </c>
      <c r="U72" s="41">
        <v>0</v>
      </c>
      <c r="V72" s="41">
        <v>5000</v>
      </c>
      <c r="W72" s="41">
        <v>0</v>
      </c>
      <c r="X72" s="41">
        <v>0</v>
      </c>
      <c r="Y72" s="41">
        <v>0</v>
      </c>
      <c r="Z72" s="41">
        <v>0</v>
      </c>
      <c r="AA72" s="41">
        <v>0</v>
      </c>
      <c r="AB72" s="41">
        <v>20000</v>
      </c>
      <c r="AC72" s="41">
        <v>0</v>
      </c>
      <c r="AD72" s="41">
        <v>0</v>
      </c>
      <c r="AE72" s="41">
        <v>0</v>
      </c>
      <c r="AF72" s="41">
        <v>0</v>
      </c>
      <c r="AG72" s="41">
        <v>0</v>
      </c>
    </row>
    <row r="73" spans="1:33" ht="24" customHeight="1">
      <c r="A73" s="32" t="s">
        <v>712</v>
      </c>
      <c r="B73" s="32" t="s">
        <v>708</v>
      </c>
      <c r="C73" s="32" t="s">
        <v>710</v>
      </c>
      <c r="D73" s="32" t="s">
        <v>539</v>
      </c>
      <c r="E73" s="33" t="s">
        <v>815</v>
      </c>
      <c r="F73" s="41">
        <v>104000</v>
      </c>
      <c r="G73" s="41">
        <v>30000</v>
      </c>
      <c r="H73" s="41">
        <v>10000</v>
      </c>
      <c r="I73" s="41">
        <v>0</v>
      </c>
      <c r="J73" s="41">
        <v>0</v>
      </c>
      <c r="K73" s="41">
        <v>2000</v>
      </c>
      <c r="L73" s="41">
        <v>10000</v>
      </c>
      <c r="M73" s="41">
        <v>5000</v>
      </c>
      <c r="N73" s="41">
        <v>0</v>
      </c>
      <c r="O73" s="41">
        <v>0</v>
      </c>
      <c r="P73" s="41">
        <v>12000</v>
      </c>
      <c r="Q73" s="41">
        <v>0</v>
      </c>
      <c r="R73" s="41">
        <v>10000</v>
      </c>
      <c r="S73" s="41">
        <v>0</v>
      </c>
      <c r="T73" s="41">
        <v>0</v>
      </c>
      <c r="U73" s="41">
        <v>0</v>
      </c>
      <c r="V73" s="41">
        <v>5000</v>
      </c>
      <c r="W73" s="41">
        <v>0</v>
      </c>
      <c r="X73" s="41">
        <v>0</v>
      </c>
      <c r="Y73" s="41">
        <v>0</v>
      </c>
      <c r="Z73" s="41">
        <v>0</v>
      </c>
      <c r="AA73" s="41">
        <v>0</v>
      </c>
      <c r="AB73" s="41">
        <v>20000</v>
      </c>
      <c r="AC73" s="41">
        <v>0</v>
      </c>
      <c r="AD73" s="41">
        <v>0</v>
      </c>
      <c r="AE73" s="41">
        <v>0</v>
      </c>
      <c r="AF73" s="41">
        <v>0</v>
      </c>
      <c r="AG73" s="41">
        <v>0</v>
      </c>
    </row>
    <row r="74" spans="1:33" ht="24" customHeight="1">
      <c r="A74" s="32"/>
      <c r="B74" s="32"/>
      <c r="C74" s="32"/>
      <c r="D74" s="32"/>
      <c r="E74" s="33" t="s">
        <v>542</v>
      </c>
      <c r="F74" s="41">
        <v>171140</v>
      </c>
      <c r="G74" s="41">
        <v>5000</v>
      </c>
      <c r="H74" s="41">
        <v>0</v>
      </c>
      <c r="I74" s="41">
        <v>0</v>
      </c>
      <c r="J74" s="41">
        <v>0</v>
      </c>
      <c r="K74" s="41">
        <v>2500</v>
      </c>
      <c r="L74" s="41">
        <v>22000</v>
      </c>
      <c r="M74" s="41">
        <v>21000</v>
      </c>
      <c r="N74" s="41">
        <v>1000</v>
      </c>
      <c r="O74" s="41">
        <v>0</v>
      </c>
      <c r="P74" s="41">
        <v>0</v>
      </c>
      <c r="Q74" s="41">
        <v>0</v>
      </c>
      <c r="R74" s="41">
        <v>0</v>
      </c>
      <c r="S74" s="41">
        <v>0</v>
      </c>
      <c r="T74" s="41">
        <v>0</v>
      </c>
      <c r="U74" s="41">
        <v>0</v>
      </c>
      <c r="V74" s="41">
        <v>89100</v>
      </c>
      <c r="W74" s="41">
        <v>0</v>
      </c>
      <c r="X74" s="41">
        <v>0</v>
      </c>
      <c r="Y74" s="41">
        <v>0</v>
      </c>
      <c r="Z74" s="41">
        <v>0</v>
      </c>
      <c r="AA74" s="41">
        <v>0</v>
      </c>
      <c r="AB74" s="41">
        <v>30540</v>
      </c>
      <c r="AC74" s="41">
        <v>0</v>
      </c>
      <c r="AD74" s="41">
        <v>0</v>
      </c>
      <c r="AE74" s="41">
        <v>0</v>
      </c>
      <c r="AF74" s="41">
        <v>0</v>
      </c>
      <c r="AG74" s="41">
        <v>0</v>
      </c>
    </row>
    <row r="75" spans="1:33" ht="24" customHeight="1">
      <c r="A75" s="32" t="s">
        <v>807</v>
      </c>
      <c r="B75" s="32" t="s">
        <v>708</v>
      </c>
      <c r="C75" s="32" t="s">
        <v>708</v>
      </c>
      <c r="D75" s="32" t="s">
        <v>541</v>
      </c>
      <c r="E75" s="33" t="s">
        <v>808</v>
      </c>
      <c r="F75" s="41">
        <v>171140</v>
      </c>
      <c r="G75" s="41">
        <v>5000</v>
      </c>
      <c r="H75" s="41">
        <v>0</v>
      </c>
      <c r="I75" s="41">
        <v>0</v>
      </c>
      <c r="J75" s="41">
        <v>0</v>
      </c>
      <c r="K75" s="41">
        <v>2500</v>
      </c>
      <c r="L75" s="41">
        <v>22000</v>
      </c>
      <c r="M75" s="41">
        <v>21000</v>
      </c>
      <c r="N75" s="41">
        <v>1000</v>
      </c>
      <c r="O75" s="41">
        <v>0</v>
      </c>
      <c r="P75" s="41">
        <v>0</v>
      </c>
      <c r="Q75" s="41">
        <v>0</v>
      </c>
      <c r="R75" s="41">
        <v>0</v>
      </c>
      <c r="S75" s="41">
        <v>0</v>
      </c>
      <c r="T75" s="41">
        <v>0</v>
      </c>
      <c r="U75" s="41">
        <v>0</v>
      </c>
      <c r="V75" s="41">
        <v>89100</v>
      </c>
      <c r="W75" s="41">
        <v>0</v>
      </c>
      <c r="X75" s="41">
        <v>0</v>
      </c>
      <c r="Y75" s="41">
        <v>0</v>
      </c>
      <c r="Z75" s="41">
        <v>0</v>
      </c>
      <c r="AA75" s="41">
        <v>0</v>
      </c>
      <c r="AB75" s="41">
        <v>30540</v>
      </c>
      <c r="AC75" s="41">
        <v>0</v>
      </c>
      <c r="AD75" s="41">
        <v>0</v>
      </c>
      <c r="AE75" s="41">
        <v>0</v>
      </c>
      <c r="AF75" s="41">
        <v>0</v>
      </c>
      <c r="AG75" s="41">
        <v>0</v>
      </c>
    </row>
    <row r="76" spans="1:33" ht="24" customHeight="1">
      <c r="A76" s="32"/>
      <c r="B76" s="32"/>
      <c r="C76" s="32"/>
      <c r="D76" s="32"/>
      <c r="E76" s="33" t="s">
        <v>544</v>
      </c>
      <c r="F76" s="41">
        <v>120000</v>
      </c>
      <c r="G76" s="41">
        <v>10000</v>
      </c>
      <c r="H76" s="41">
        <v>500</v>
      </c>
      <c r="I76" s="41">
        <v>0</v>
      </c>
      <c r="J76" s="41">
        <v>500</v>
      </c>
      <c r="K76" s="41">
        <v>500</v>
      </c>
      <c r="L76" s="41">
        <v>500</v>
      </c>
      <c r="M76" s="41">
        <v>3000</v>
      </c>
      <c r="N76" s="41">
        <v>0</v>
      </c>
      <c r="O76" s="41">
        <v>0</v>
      </c>
      <c r="P76" s="41">
        <v>5000</v>
      </c>
      <c r="Q76" s="41">
        <v>0</v>
      </c>
      <c r="R76" s="41">
        <v>0</v>
      </c>
      <c r="S76" s="41">
        <v>0</v>
      </c>
      <c r="T76" s="41">
        <v>0</v>
      </c>
      <c r="U76" s="41">
        <v>0</v>
      </c>
      <c r="V76" s="41">
        <v>2000</v>
      </c>
      <c r="W76" s="41">
        <v>0</v>
      </c>
      <c r="X76" s="41">
        <v>0</v>
      </c>
      <c r="Y76" s="41">
        <v>0</v>
      </c>
      <c r="Z76" s="41">
        <v>0</v>
      </c>
      <c r="AA76" s="41">
        <v>0</v>
      </c>
      <c r="AB76" s="41">
        <v>60000</v>
      </c>
      <c r="AC76" s="41">
        <v>0</v>
      </c>
      <c r="AD76" s="41">
        <v>2000</v>
      </c>
      <c r="AE76" s="41">
        <v>0</v>
      </c>
      <c r="AF76" s="41">
        <v>0</v>
      </c>
      <c r="AG76" s="41">
        <v>36000</v>
      </c>
    </row>
    <row r="77" spans="1:33" ht="24" customHeight="1">
      <c r="A77" s="32" t="s">
        <v>807</v>
      </c>
      <c r="B77" s="32" t="s">
        <v>708</v>
      </c>
      <c r="C77" s="32" t="s">
        <v>708</v>
      </c>
      <c r="D77" s="32" t="s">
        <v>543</v>
      </c>
      <c r="E77" s="33" t="s">
        <v>808</v>
      </c>
      <c r="F77" s="41">
        <v>120000</v>
      </c>
      <c r="G77" s="41">
        <v>10000</v>
      </c>
      <c r="H77" s="41">
        <v>500</v>
      </c>
      <c r="I77" s="41">
        <v>0</v>
      </c>
      <c r="J77" s="41">
        <v>500</v>
      </c>
      <c r="K77" s="41">
        <v>500</v>
      </c>
      <c r="L77" s="41">
        <v>500</v>
      </c>
      <c r="M77" s="41">
        <v>3000</v>
      </c>
      <c r="N77" s="41">
        <v>0</v>
      </c>
      <c r="O77" s="41">
        <v>0</v>
      </c>
      <c r="P77" s="41">
        <v>5000</v>
      </c>
      <c r="Q77" s="41">
        <v>0</v>
      </c>
      <c r="R77" s="41">
        <v>0</v>
      </c>
      <c r="S77" s="41">
        <v>0</v>
      </c>
      <c r="T77" s="41">
        <v>0</v>
      </c>
      <c r="U77" s="41">
        <v>0</v>
      </c>
      <c r="V77" s="41">
        <v>2000</v>
      </c>
      <c r="W77" s="41">
        <v>0</v>
      </c>
      <c r="X77" s="41">
        <v>0</v>
      </c>
      <c r="Y77" s="41">
        <v>0</v>
      </c>
      <c r="Z77" s="41">
        <v>0</v>
      </c>
      <c r="AA77" s="41">
        <v>0</v>
      </c>
      <c r="AB77" s="41">
        <v>60000</v>
      </c>
      <c r="AC77" s="41">
        <v>0</v>
      </c>
      <c r="AD77" s="41">
        <v>2000</v>
      </c>
      <c r="AE77" s="41">
        <v>0</v>
      </c>
      <c r="AF77" s="41">
        <v>0</v>
      </c>
      <c r="AG77" s="41">
        <v>36000</v>
      </c>
    </row>
    <row r="78" spans="1:33" ht="24" customHeight="1">
      <c r="A78" s="32"/>
      <c r="B78" s="32"/>
      <c r="C78" s="32"/>
      <c r="D78" s="32"/>
      <c r="E78" s="33" t="s">
        <v>546</v>
      </c>
      <c r="F78" s="41">
        <v>904400</v>
      </c>
      <c r="G78" s="41">
        <v>35000</v>
      </c>
      <c r="H78" s="41">
        <v>10000</v>
      </c>
      <c r="I78" s="41">
        <v>0</v>
      </c>
      <c r="J78" s="41">
        <v>0</v>
      </c>
      <c r="K78" s="41">
        <v>17000</v>
      </c>
      <c r="L78" s="41">
        <v>25000</v>
      </c>
      <c r="M78" s="41">
        <v>32400</v>
      </c>
      <c r="N78" s="41">
        <v>0</v>
      </c>
      <c r="O78" s="41">
        <v>0</v>
      </c>
      <c r="P78" s="41">
        <v>250000</v>
      </c>
      <c r="Q78" s="41">
        <v>0</v>
      </c>
      <c r="R78" s="41">
        <v>5000</v>
      </c>
      <c r="S78" s="41">
        <v>0</v>
      </c>
      <c r="T78" s="41">
        <v>0</v>
      </c>
      <c r="U78" s="41">
        <v>50000</v>
      </c>
      <c r="V78" s="41">
        <v>5000</v>
      </c>
      <c r="W78" s="41">
        <v>0</v>
      </c>
      <c r="X78" s="41">
        <v>0</v>
      </c>
      <c r="Y78" s="41">
        <v>0</v>
      </c>
      <c r="Z78" s="41">
        <v>0</v>
      </c>
      <c r="AA78" s="41">
        <v>0</v>
      </c>
      <c r="AB78" s="41">
        <v>305000</v>
      </c>
      <c r="AC78" s="41">
        <v>0</v>
      </c>
      <c r="AD78" s="41">
        <v>140000</v>
      </c>
      <c r="AE78" s="41">
        <v>0</v>
      </c>
      <c r="AF78" s="41">
        <v>0</v>
      </c>
      <c r="AG78" s="41">
        <v>30000</v>
      </c>
    </row>
    <row r="79" spans="1:33" ht="24" customHeight="1">
      <c r="A79" s="32" t="s">
        <v>712</v>
      </c>
      <c r="B79" s="32" t="s">
        <v>708</v>
      </c>
      <c r="C79" s="32" t="s">
        <v>718</v>
      </c>
      <c r="D79" s="32" t="s">
        <v>545</v>
      </c>
      <c r="E79" s="33" t="s">
        <v>798</v>
      </c>
      <c r="F79" s="41">
        <v>904400</v>
      </c>
      <c r="G79" s="41">
        <v>35000</v>
      </c>
      <c r="H79" s="41">
        <v>10000</v>
      </c>
      <c r="I79" s="41">
        <v>0</v>
      </c>
      <c r="J79" s="41">
        <v>0</v>
      </c>
      <c r="K79" s="41">
        <v>17000</v>
      </c>
      <c r="L79" s="41">
        <v>25000</v>
      </c>
      <c r="M79" s="41">
        <v>32400</v>
      </c>
      <c r="N79" s="41">
        <v>0</v>
      </c>
      <c r="O79" s="41">
        <v>0</v>
      </c>
      <c r="P79" s="41">
        <v>250000</v>
      </c>
      <c r="Q79" s="41">
        <v>0</v>
      </c>
      <c r="R79" s="41">
        <v>5000</v>
      </c>
      <c r="S79" s="41">
        <v>0</v>
      </c>
      <c r="T79" s="41">
        <v>0</v>
      </c>
      <c r="U79" s="41">
        <v>50000</v>
      </c>
      <c r="V79" s="41">
        <v>5000</v>
      </c>
      <c r="W79" s="41">
        <v>0</v>
      </c>
      <c r="X79" s="41">
        <v>0</v>
      </c>
      <c r="Y79" s="41">
        <v>0</v>
      </c>
      <c r="Z79" s="41">
        <v>0</v>
      </c>
      <c r="AA79" s="41">
        <v>0</v>
      </c>
      <c r="AB79" s="41">
        <v>305000</v>
      </c>
      <c r="AC79" s="41">
        <v>0</v>
      </c>
      <c r="AD79" s="41">
        <v>140000</v>
      </c>
      <c r="AE79" s="41">
        <v>0</v>
      </c>
      <c r="AF79" s="41">
        <v>0</v>
      </c>
      <c r="AG79" s="41">
        <v>30000</v>
      </c>
    </row>
    <row r="80" spans="1:33" ht="24" customHeight="1">
      <c r="A80" s="32"/>
      <c r="B80" s="32"/>
      <c r="C80" s="32"/>
      <c r="D80" s="32"/>
      <c r="E80" s="33" t="s">
        <v>548</v>
      </c>
      <c r="F80" s="41">
        <v>405000</v>
      </c>
      <c r="G80" s="41">
        <v>100000</v>
      </c>
      <c r="H80" s="41">
        <v>80000</v>
      </c>
      <c r="I80" s="41">
        <v>80000</v>
      </c>
      <c r="J80" s="41">
        <v>0</v>
      </c>
      <c r="K80" s="41">
        <v>5000</v>
      </c>
      <c r="L80" s="41">
        <v>10000</v>
      </c>
      <c r="M80" s="41">
        <v>0</v>
      </c>
      <c r="N80" s="41">
        <v>0</v>
      </c>
      <c r="O80" s="41">
        <v>0</v>
      </c>
      <c r="P80" s="41">
        <v>50000</v>
      </c>
      <c r="Q80" s="41">
        <v>0</v>
      </c>
      <c r="R80" s="41">
        <v>0</v>
      </c>
      <c r="S80" s="41">
        <v>0</v>
      </c>
      <c r="T80" s="41">
        <v>0</v>
      </c>
      <c r="U80" s="41">
        <v>0</v>
      </c>
      <c r="V80" s="41">
        <v>0</v>
      </c>
      <c r="W80" s="41">
        <v>0</v>
      </c>
      <c r="X80" s="41">
        <v>0</v>
      </c>
      <c r="Y80" s="41">
        <v>0</v>
      </c>
      <c r="Z80" s="41">
        <v>0</v>
      </c>
      <c r="AA80" s="41">
        <v>0</v>
      </c>
      <c r="AB80" s="41">
        <v>40000</v>
      </c>
      <c r="AC80" s="41">
        <v>0</v>
      </c>
      <c r="AD80" s="41">
        <v>40000</v>
      </c>
      <c r="AE80" s="41">
        <v>0</v>
      </c>
      <c r="AF80" s="41">
        <v>0</v>
      </c>
      <c r="AG80" s="41">
        <v>0</v>
      </c>
    </row>
    <row r="81" spans="1:33" ht="24" customHeight="1">
      <c r="A81" s="32" t="s">
        <v>712</v>
      </c>
      <c r="B81" s="32" t="s">
        <v>708</v>
      </c>
      <c r="C81" s="32" t="s">
        <v>710</v>
      </c>
      <c r="D81" s="32" t="s">
        <v>547</v>
      </c>
      <c r="E81" s="33" t="s">
        <v>815</v>
      </c>
      <c r="F81" s="41">
        <v>405000</v>
      </c>
      <c r="G81" s="41">
        <v>100000</v>
      </c>
      <c r="H81" s="41">
        <v>80000</v>
      </c>
      <c r="I81" s="41">
        <v>80000</v>
      </c>
      <c r="J81" s="41">
        <v>0</v>
      </c>
      <c r="K81" s="41">
        <v>5000</v>
      </c>
      <c r="L81" s="41">
        <v>10000</v>
      </c>
      <c r="M81" s="41">
        <v>0</v>
      </c>
      <c r="N81" s="41">
        <v>0</v>
      </c>
      <c r="O81" s="41">
        <v>0</v>
      </c>
      <c r="P81" s="41">
        <v>50000</v>
      </c>
      <c r="Q81" s="41">
        <v>0</v>
      </c>
      <c r="R81" s="41">
        <v>0</v>
      </c>
      <c r="S81" s="41">
        <v>0</v>
      </c>
      <c r="T81" s="41">
        <v>0</v>
      </c>
      <c r="U81" s="41">
        <v>0</v>
      </c>
      <c r="V81" s="41">
        <v>0</v>
      </c>
      <c r="W81" s="41">
        <v>0</v>
      </c>
      <c r="X81" s="41">
        <v>0</v>
      </c>
      <c r="Y81" s="41">
        <v>0</v>
      </c>
      <c r="Z81" s="41">
        <v>0</v>
      </c>
      <c r="AA81" s="41">
        <v>0</v>
      </c>
      <c r="AB81" s="41">
        <v>40000</v>
      </c>
      <c r="AC81" s="41">
        <v>0</v>
      </c>
      <c r="AD81" s="41">
        <v>40000</v>
      </c>
      <c r="AE81" s="41">
        <v>0</v>
      </c>
      <c r="AF81" s="41">
        <v>0</v>
      </c>
      <c r="AG81" s="41">
        <v>0</v>
      </c>
    </row>
    <row r="82" spans="1:33" ht="24" customHeight="1">
      <c r="A82" s="32"/>
      <c r="B82" s="32"/>
      <c r="C82" s="32"/>
      <c r="D82" s="32"/>
      <c r="E82" s="33" t="s">
        <v>550</v>
      </c>
      <c r="F82" s="41">
        <v>1096000</v>
      </c>
      <c r="G82" s="41">
        <v>158000</v>
      </c>
      <c r="H82" s="41">
        <v>15000</v>
      </c>
      <c r="I82" s="41">
        <v>12000</v>
      </c>
      <c r="J82" s="41">
        <v>5000</v>
      </c>
      <c r="K82" s="41">
        <v>40000</v>
      </c>
      <c r="L82" s="41">
        <v>60000</v>
      </c>
      <c r="M82" s="41">
        <v>6000</v>
      </c>
      <c r="N82" s="41">
        <v>15000</v>
      </c>
      <c r="O82" s="41">
        <v>0</v>
      </c>
      <c r="P82" s="41">
        <v>250000</v>
      </c>
      <c r="Q82" s="41">
        <v>0</v>
      </c>
      <c r="R82" s="41">
        <v>30000</v>
      </c>
      <c r="S82" s="41">
        <v>0</v>
      </c>
      <c r="T82" s="41">
        <v>20000</v>
      </c>
      <c r="U82" s="41">
        <v>20000</v>
      </c>
      <c r="V82" s="41">
        <v>60000</v>
      </c>
      <c r="W82" s="41">
        <v>0</v>
      </c>
      <c r="X82" s="41">
        <v>0</v>
      </c>
      <c r="Y82" s="41">
        <v>0</v>
      </c>
      <c r="Z82" s="41">
        <v>15000</v>
      </c>
      <c r="AA82" s="41">
        <v>0</v>
      </c>
      <c r="AB82" s="41">
        <v>200000</v>
      </c>
      <c r="AC82" s="41">
        <v>0</v>
      </c>
      <c r="AD82" s="41">
        <v>120000</v>
      </c>
      <c r="AE82" s="41">
        <v>0</v>
      </c>
      <c r="AF82" s="41">
        <v>0</v>
      </c>
      <c r="AG82" s="41">
        <v>70000</v>
      </c>
    </row>
    <row r="83" spans="1:33" ht="24" customHeight="1">
      <c r="A83" s="32" t="s">
        <v>807</v>
      </c>
      <c r="B83" s="32" t="s">
        <v>708</v>
      </c>
      <c r="C83" s="32" t="s">
        <v>708</v>
      </c>
      <c r="D83" s="32" t="s">
        <v>549</v>
      </c>
      <c r="E83" s="33" t="s">
        <v>808</v>
      </c>
      <c r="F83" s="41">
        <v>1096000</v>
      </c>
      <c r="G83" s="41">
        <v>158000</v>
      </c>
      <c r="H83" s="41">
        <v>15000</v>
      </c>
      <c r="I83" s="41">
        <v>12000</v>
      </c>
      <c r="J83" s="41">
        <v>5000</v>
      </c>
      <c r="K83" s="41">
        <v>40000</v>
      </c>
      <c r="L83" s="41">
        <v>60000</v>
      </c>
      <c r="M83" s="41">
        <v>6000</v>
      </c>
      <c r="N83" s="41">
        <v>15000</v>
      </c>
      <c r="O83" s="41">
        <v>0</v>
      </c>
      <c r="P83" s="41">
        <v>250000</v>
      </c>
      <c r="Q83" s="41">
        <v>0</v>
      </c>
      <c r="R83" s="41">
        <v>30000</v>
      </c>
      <c r="S83" s="41">
        <v>0</v>
      </c>
      <c r="T83" s="41">
        <v>20000</v>
      </c>
      <c r="U83" s="41">
        <v>20000</v>
      </c>
      <c r="V83" s="41">
        <v>60000</v>
      </c>
      <c r="W83" s="41">
        <v>0</v>
      </c>
      <c r="X83" s="41">
        <v>0</v>
      </c>
      <c r="Y83" s="41">
        <v>0</v>
      </c>
      <c r="Z83" s="41">
        <v>15000</v>
      </c>
      <c r="AA83" s="41">
        <v>0</v>
      </c>
      <c r="AB83" s="41">
        <v>200000</v>
      </c>
      <c r="AC83" s="41">
        <v>0</v>
      </c>
      <c r="AD83" s="41">
        <v>120000</v>
      </c>
      <c r="AE83" s="41">
        <v>0</v>
      </c>
      <c r="AF83" s="41">
        <v>0</v>
      </c>
      <c r="AG83" s="41">
        <v>70000</v>
      </c>
    </row>
    <row r="84" spans="1:33" ht="24" customHeight="1">
      <c r="A84" s="32"/>
      <c r="B84" s="32"/>
      <c r="C84" s="32"/>
      <c r="D84" s="32"/>
      <c r="E84" s="33" t="s">
        <v>552</v>
      </c>
      <c r="F84" s="41">
        <v>64000</v>
      </c>
      <c r="G84" s="41">
        <v>16000</v>
      </c>
      <c r="H84" s="41">
        <v>8000</v>
      </c>
      <c r="I84" s="41">
        <v>0</v>
      </c>
      <c r="J84" s="41">
        <v>100</v>
      </c>
      <c r="K84" s="41">
        <v>1500</v>
      </c>
      <c r="L84" s="41">
        <v>5000</v>
      </c>
      <c r="M84" s="41">
        <v>200</v>
      </c>
      <c r="N84" s="41">
        <v>1600</v>
      </c>
      <c r="O84" s="41">
        <v>0</v>
      </c>
      <c r="P84" s="41">
        <v>9600</v>
      </c>
      <c r="Q84" s="41">
        <v>0</v>
      </c>
      <c r="R84" s="41">
        <v>0</v>
      </c>
      <c r="S84" s="41">
        <v>0</v>
      </c>
      <c r="T84" s="41">
        <v>0</v>
      </c>
      <c r="U84" s="41">
        <v>0</v>
      </c>
      <c r="V84" s="41">
        <v>0</v>
      </c>
      <c r="W84" s="41">
        <v>0</v>
      </c>
      <c r="X84" s="41">
        <v>0</v>
      </c>
      <c r="Y84" s="41">
        <v>0</v>
      </c>
      <c r="Z84" s="41">
        <v>0</v>
      </c>
      <c r="AA84" s="41">
        <v>0</v>
      </c>
      <c r="AB84" s="41">
        <v>7000</v>
      </c>
      <c r="AC84" s="41">
        <v>0</v>
      </c>
      <c r="AD84" s="41">
        <v>0</v>
      </c>
      <c r="AE84" s="41">
        <v>0</v>
      </c>
      <c r="AF84" s="41">
        <v>0</v>
      </c>
      <c r="AG84" s="41">
        <v>15000</v>
      </c>
    </row>
    <row r="85" spans="1:33" ht="24" customHeight="1">
      <c r="A85" s="32" t="s">
        <v>712</v>
      </c>
      <c r="B85" s="32" t="s">
        <v>708</v>
      </c>
      <c r="C85" s="32" t="s">
        <v>708</v>
      </c>
      <c r="D85" s="32" t="s">
        <v>551</v>
      </c>
      <c r="E85" s="33" t="s">
        <v>745</v>
      </c>
      <c r="F85" s="41">
        <v>64000</v>
      </c>
      <c r="G85" s="41">
        <v>16000</v>
      </c>
      <c r="H85" s="41">
        <v>8000</v>
      </c>
      <c r="I85" s="41">
        <v>0</v>
      </c>
      <c r="J85" s="41">
        <v>100</v>
      </c>
      <c r="K85" s="41">
        <v>1500</v>
      </c>
      <c r="L85" s="41">
        <v>5000</v>
      </c>
      <c r="M85" s="41">
        <v>200</v>
      </c>
      <c r="N85" s="41">
        <v>1600</v>
      </c>
      <c r="O85" s="41">
        <v>0</v>
      </c>
      <c r="P85" s="41">
        <v>9600</v>
      </c>
      <c r="Q85" s="41">
        <v>0</v>
      </c>
      <c r="R85" s="41">
        <v>0</v>
      </c>
      <c r="S85" s="41">
        <v>0</v>
      </c>
      <c r="T85" s="41">
        <v>0</v>
      </c>
      <c r="U85" s="41">
        <v>0</v>
      </c>
      <c r="V85" s="41">
        <v>0</v>
      </c>
      <c r="W85" s="41">
        <v>0</v>
      </c>
      <c r="X85" s="41">
        <v>0</v>
      </c>
      <c r="Y85" s="41">
        <v>0</v>
      </c>
      <c r="Z85" s="41">
        <v>0</v>
      </c>
      <c r="AA85" s="41">
        <v>0</v>
      </c>
      <c r="AB85" s="41">
        <v>7000</v>
      </c>
      <c r="AC85" s="41">
        <v>0</v>
      </c>
      <c r="AD85" s="41">
        <v>0</v>
      </c>
      <c r="AE85" s="41">
        <v>0</v>
      </c>
      <c r="AF85" s="41">
        <v>0</v>
      </c>
      <c r="AG85" s="41">
        <v>15000</v>
      </c>
    </row>
    <row r="86" spans="1:33" ht="24" customHeight="1">
      <c r="A86" s="32"/>
      <c r="B86" s="32"/>
      <c r="C86" s="32"/>
      <c r="D86" s="32"/>
      <c r="E86" s="33" t="s">
        <v>554</v>
      </c>
      <c r="F86" s="41">
        <v>216000</v>
      </c>
      <c r="G86" s="41">
        <v>0</v>
      </c>
      <c r="H86" s="41">
        <v>0</v>
      </c>
      <c r="I86" s="41">
        <v>0</v>
      </c>
      <c r="J86" s="41">
        <v>0</v>
      </c>
      <c r="K86" s="41">
        <v>0</v>
      </c>
      <c r="L86" s="41">
        <v>0</v>
      </c>
      <c r="M86" s="41">
        <v>0</v>
      </c>
      <c r="N86" s="41">
        <v>0</v>
      </c>
      <c r="O86" s="41">
        <v>0</v>
      </c>
      <c r="P86" s="41">
        <v>0</v>
      </c>
      <c r="Q86" s="41">
        <v>0</v>
      </c>
      <c r="R86" s="41">
        <v>0</v>
      </c>
      <c r="S86" s="41">
        <v>0</v>
      </c>
      <c r="T86" s="41">
        <v>0</v>
      </c>
      <c r="U86" s="41">
        <v>0</v>
      </c>
      <c r="V86" s="41">
        <v>120165</v>
      </c>
      <c r="W86" s="41">
        <v>0</v>
      </c>
      <c r="X86" s="41">
        <v>0</v>
      </c>
      <c r="Y86" s="41">
        <v>0</v>
      </c>
      <c r="Z86" s="41">
        <v>0</v>
      </c>
      <c r="AA86" s="41">
        <v>0</v>
      </c>
      <c r="AB86" s="41">
        <v>0</v>
      </c>
      <c r="AC86" s="41">
        <v>0</v>
      </c>
      <c r="AD86" s="41">
        <v>95835</v>
      </c>
      <c r="AE86" s="41">
        <v>0</v>
      </c>
      <c r="AF86" s="41">
        <v>0</v>
      </c>
      <c r="AG86" s="41">
        <v>0</v>
      </c>
    </row>
    <row r="87" spans="1:33" ht="24" customHeight="1">
      <c r="A87" s="32" t="s">
        <v>714</v>
      </c>
      <c r="B87" s="32" t="s">
        <v>715</v>
      </c>
      <c r="C87" s="32" t="s">
        <v>708</v>
      </c>
      <c r="D87" s="32" t="s">
        <v>553</v>
      </c>
      <c r="E87" s="33" t="s">
        <v>716</v>
      </c>
      <c r="F87" s="41">
        <v>216000</v>
      </c>
      <c r="G87" s="41">
        <v>0</v>
      </c>
      <c r="H87" s="41">
        <v>0</v>
      </c>
      <c r="I87" s="41">
        <v>0</v>
      </c>
      <c r="J87" s="41">
        <v>0</v>
      </c>
      <c r="K87" s="41">
        <v>0</v>
      </c>
      <c r="L87" s="41">
        <v>0</v>
      </c>
      <c r="M87" s="41">
        <v>0</v>
      </c>
      <c r="N87" s="41">
        <v>0</v>
      </c>
      <c r="O87" s="41">
        <v>0</v>
      </c>
      <c r="P87" s="41">
        <v>0</v>
      </c>
      <c r="Q87" s="41">
        <v>0</v>
      </c>
      <c r="R87" s="41">
        <v>0</v>
      </c>
      <c r="S87" s="41">
        <v>0</v>
      </c>
      <c r="T87" s="41">
        <v>0</v>
      </c>
      <c r="U87" s="41">
        <v>0</v>
      </c>
      <c r="V87" s="41">
        <v>120165</v>
      </c>
      <c r="W87" s="41">
        <v>0</v>
      </c>
      <c r="X87" s="41">
        <v>0</v>
      </c>
      <c r="Y87" s="41">
        <v>0</v>
      </c>
      <c r="Z87" s="41">
        <v>0</v>
      </c>
      <c r="AA87" s="41">
        <v>0</v>
      </c>
      <c r="AB87" s="41">
        <v>0</v>
      </c>
      <c r="AC87" s="41">
        <v>0</v>
      </c>
      <c r="AD87" s="41">
        <v>95835</v>
      </c>
      <c r="AE87" s="41">
        <v>0</v>
      </c>
      <c r="AF87" s="41">
        <v>0</v>
      </c>
      <c r="AG87" s="41">
        <v>0</v>
      </c>
    </row>
    <row r="88" spans="1:33" ht="24" customHeight="1">
      <c r="A88" s="32"/>
      <c r="B88" s="32"/>
      <c r="C88" s="32"/>
      <c r="D88" s="32"/>
      <c r="E88" s="33" t="s">
        <v>556</v>
      </c>
      <c r="F88" s="41">
        <v>368000</v>
      </c>
      <c r="G88" s="41">
        <v>368000</v>
      </c>
      <c r="H88" s="41">
        <v>0</v>
      </c>
      <c r="I88" s="41">
        <v>0</v>
      </c>
      <c r="J88" s="41">
        <v>0</v>
      </c>
      <c r="K88" s="41">
        <v>0</v>
      </c>
      <c r="L88" s="41">
        <v>0</v>
      </c>
      <c r="M88" s="41">
        <v>0</v>
      </c>
      <c r="N88" s="41">
        <v>0</v>
      </c>
      <c r="O88" s="41">
        <v>0</v>
      </c>
      <c r="P88" s="41">
        <v>0</v>
      </c>
      <c r="Q88" s="41">
        <v>0</v>
      </c>
      <c r="R88" s="41">
        <v>0</v>
      </c>
      <c r="S88" s="41">
        <v>0</v>
      </c>
      <c r="T88" s="41">
        <v>0</v>
      </c>
      <c r="U88" s="41">
        <v>0</v>
      </c>
      <c r="V88" s="41">
        <v>0</v>
      </c>
      <c r="W88" s="41">
        <v>0</v>
      </c>
      <c r="X88" s="41">
        <v>0</v>
      </c>
      <c r="Y88" s="41">
        <v>0</v>
      </c>
      <c r="Z88" s="41">
        <v>0</v>
      </c>
      <c r="AA88" s="41">
        <v>0</v>
      </c>
      <c r="AB88" s="41">
        <v>0</v>
      </c>
      <c r="AC88" s="41">
        <v>0</v>
      </c>
      <c r="AD88" s="41">
        <v>0</v>
      </c>
      <c r="AE88" s="41">
        <v>0</v>
      </c>
      <c r="AF88" s="41">
        <v>0</v>
      </c>
      <c r="AG88" s="41">
        <v>0</v>
      </c>
    </row>
    <row r="89" spans="1:33" ht="24" customHeight="1">
      <c r="A89" s="32" t="s">
        <v>714</v>
      </c>
      <c r="B89" s="32" t="s">
        <v>707</v>
      </c>
      <c r="C89" s="32" t="s">
        <v>708</v>
      </c>
      <c r="D89" s="32" t="s">
        <v>555</v>
      </c>
      <c r="E89" s="33" t="s">
        <v>758</v>
      </c>
      <c r="F89" s="41">
        <v>368000</v>
      </c>
      <c r="G89" s="41">
        <v>368000</v>
      </c>
      <c r="H89" s="41">
        <v>0</v>
      </c>
      <c r="I89" s="41">
        <v>0</v>
      </c>
      <c r="J89" s="41">
        <v>0</v>
      </c>
      <c r="K89" s="41">
        <v>0</v>
      </c>
      <c r="L89" s="41">
        <v>0</v>
      </c>
      <c r="M89" s="41">
        <v>0</v>
      </c>
      <c r="N89" s="41">
        <v>0</v>
      </c>
      <c r="O89" s="41">
        <v>0</v>
      </c>
      <c r="P89" s="41">
        <v>0</v>
      </c>
      <c r="Q89" s="41">
        <v>0</v>
      </c>
      <c r="R89" s="41">
        <v>0</v>
      </c>
      <c r="S89" s="41">
        <v>0</v>
      </c>
      <c r="T89" s="41">
        <v>0</v>
      </c>
      <c r="U89" s="41">
        <v>0</v>
      </c>
      <c r="V89" s="41">
        <v>0</v>
      </c>
      <c r="W89" s="41">
        <v>0</v>
      </c>
      <c r="X89" s="41">
        <v>0</v>
      </c>
      <c r="Y89" s="41">
        <v>0</v>
      </c>
      <c r="Z89" s="41">
        <v>0</v>
      </c>
      <c r="AA89" s="41">
        <v>0</v>
      </c>
      <c r="AB89" s="41">
        <v>0</v>
      </c>
      <c r="AC89" s="41">
        <v>0</v>
      </c>
      <c r="AD89" s="41">
        <v>0</v>
      </c>
      <c r="AE89" s="41">
        <v>0</v>
      </c>
      <c r="AF89" s="41">
        <v>0</v>
      </c>
      <c r="AG89" s="41">
        <v>0</v>
      </c>
    </row>
    <row r="90" spans="1:33" ht="24" customHeight="1">
      <c r="A90" s="32"/>
      <c r="B90" s="32"/>
      <c r="C90" s="32"/>
      <c r="D90" s="32"/>
      <c r="E90" s="33" t="s">
        <v>558</v>
      </c>
      <c r="F90" s="41">
        <v>552000</v>
      </c>
      <c r="G90" s="41">
        <v>160000</v>
      </c>
      <c r="H90" s="41">
        <v>20781</v>
      </c>
      <c r="I90" s="41">
        <v>9245</v>
      </c>
      <c r="J90" s="41">
        <v>0</v>
      </c>
      <c r="K90" s="41">
        <v>8380</v>
      </c>
      <c r="L90" s="41">
        <v>32755</v>
      </c>
      <c r="M90" s="41">
        <v>0</v>
      </c>
      <c r="N90" s="41">
        <v>0</v>
      </c>
      <c r="O90" s="41">
        <v>0</v>
      </c>
      <c r="P90" s="41">
        <v>126310</v>
      </c>
      <c r="Q90" s="41">
        <v>0</v>
      </c>
      <c r="R90" s="41">
        <v>0</v>
      </c>
      <c r="S90" s="41">
        <v>0</v>
      </c>
      <c r="T90" s="41">
        <v>0</v>
      </c>
      <c r="U90" s="41">
        <v>5409</v>
      </c>
      <c r="V90" s="41">
        <v>100000</v>
      </c>
      <c r="W90" s="41">
        <v>0</v>
      </c>
      <c r="X90" s="41">
        <v>0</v>
      </c>
      <c r="Y90" s="41">
        <v>0</v>
      </c>
      <c r="Z90" s="41">
        <v>0</v>
      </c>
      <c r="AA90" s="41">
        <v>0</v>
      </c>
      <c r="AB90" s="41">
        <v>0</v>
      </c>
      <c r="AC90" s="41">
        <v>0</v>
      </c>
      <c r="AD90" s="41">
        <v>53120</v>
      </c>
      <c r="AE90" s="41">
        <v>0</v>
      </c>
      <c r="AF90" s="41">
        <v>0</v>
      </c>
      <c r="AG90" s="41">
        <v>36000</v>
      </c>
    </row>
    <row r="91" spans="1:33" ht="24" customHeight="1">
      <c r="A91" s="32" t="s">
        <v>714</v>
      </c>
      <c r="B91" s="32" t="s">
        <v>708</v>
      </c>
      <c r="C91" s="32" t="s">
        <v>708</v>
      </c>
      <c r="D91" s="32" t="s">
        <v>557</v>
      </c>
      <c r="E91" s="33" t="s">
        <v>734</v>
      </c>
      <c r="F91" s="41">
        <v>552000</v>
      </c>
      <c r="G91" s="41">
        <v>160000</v>
      </c>
      <c r="H91" s="41">
        <v>20781</v>
      </c>
      <c r="I91" s="41">
        <v>9245</v>
      </c>
      <c r="J91" s="41">
        <v>0</v>
      </c>
      <c r="K91" s="41">
        <v>8380</v>
      </c>
      <c r="L91" s="41">
        <v>32755</v>
      </c>
      <c r="M91" s="41">
        <v>0</v>
      </c>
      <c r="N91" s="41">
        <v>0</v>
      </c>
      <c r="O91" s="41">
        <v>0</v>
      </c>
      <c r="P91" s="41">
        <v>126310</v>
      </c>
      <c r="Q91" s="41">
        <v>0</v>
      </c>
      <c r="R91" s="41">
        <v>0</v>
      </c>
      <c r="S91" s="41">
        <v>0</v>
      </c>
      <c r="T91" s="41">
        <v>0</v>
      </c>
      <c r="U91" s="41">
        <v>5409</v>
      </c>
      <c r="V91" s="41">
        <v>100000</v>
      </c>
      <c r="W91" s="41">
        <v>0</v>
      </c>
      <c r="X91" s="41">
        <v>0</v>
      </c>
      <c r="Y91" s="41">
        <v>0</v>
      </c>
      <c r="Z91" s="41">
        <v>0</v>
      </c>
      <c r="AA91" s="41">
        <v>0</v>
      </c>
      <c r="AB91" s="41">
        <v>0</v>
      </c>
      <c r="AC91" s="41">
        <v>0</v>
      </c>
      <c r="AD91" s="41">
        <v>53120</v>
      </c>
      <c r="AE91" s="41">
        <v>0</v>
      </c>
      <c r="AF91" s="41">
        <v>0</v>
      </c>
      <c r="AG91" s="41">
        <v>36000</v>
      </c>
    </row>
    <row r="92" spans="1:33" ht="24" customHeight="1">
      <c r="A92" s="32"/>
      <c r="B92" s="32"/>
      <c r="C92" s="32"/>
      <c r="D92" s="32"/>
      <c r="E92" s="33" t="s">
        <v>560</v>
      </c>
      <c r="F92" s="41">
        <v>499168</v>
      </c>
      <c r="G92" s="41">
        <v>23654</v>
      </c>
      <c r="H92" s="41">
        <v>18240</v>
      </c>
      <c r="I92" s="41">
        <v>0</v>
      </c>
      <c r="J92" s="41">
        <v>0</v>
      </c>
      <c r="K92" s="41">
        <v>2638</v>
      </c>
      <c r="L92" s="41">
        <v>8926</v>
      </c>
      <c r="M92" s="41">
        <v>0</v>
      </c>
      <c r="N92" s="41">
        <v>0</v>
      </c>
      <c r="O92" s="41">
        <v>0</v>
      </c>
      <c r="P92" s="41">
        <v>126540</v>
      </c>
      <c r="Q92" s="41">
        <v>0</v>
      </c>
      <c r="R92" s="41">
        <v>16000</v>
      </c>
      <c r="S92" s="41">
        <v>0</v>
      </c>
      <c r="T92" s="41">
        <v>0</v>
      </c>
      <c r="U92" s="41">
        <v>0</v>
      </c>
      <c r="V92" s="41">
        <v>82640</v>
      </c>
      <c r="W92" s="41">
        <v>0</v>
      </c>
      <c r="X92" s="41">
        <v>0</v>
      </c>
      <c r="Y92" s="41">
        <v>0</v>
      </c>
      <c r="Z92" s="41">
        <v>0</v>
      </c>
      <c r="AA92" s="41">
        <v>0</v>
      </c>
      <c r="AB92" s="41">
        <v>0</v>
      </c>
      <c r="AC92" s="41">
        <v>0</v>
      </c>
      <c r="AD92" s="41">
        <v>58000</v>
      </c>
      <c r="AE92" s="41">
        <v>0</v>
      </c>
      <c r="AF92" s="41">
        <v>0</v>
      </c>
      <c r="AG92" s="41">
        <v>162530</v>
      </c>
    </row>
    <row r="93" spans="1:33" ht="24" customHeight="1">
      <c r="A93" s="32" t="s">
        <v>714</v>
      </c>
      <c r="B93" s="32" t="s">
        <v>708</v>
      </c>
      <c r="C93" s="32" t="s">
        <v>753</v>
      </c>
      <c r="D93" s="32" t="s">
        <v>559</v>
      </c>
      <c r="E93" s="33" t="s">
        <v>830</v>
      </c>
      <c r="F93" s="41">
        <v>499168</v>
      </c>
      <c r="G93" s="41">
        <v>23654</v>
      </c>
      <c r="H93" s="41">
        <v>18240</v>
      </c>
      <c r="I93" s="41">
        <v>0</v>
      </c>
      <c r="J93" s="41">
        <v>0</v>
      </c>
      <c r="K93" s="41">
        <v>2638</v>
      </c>
      <c r="L93" s="41">
        <v>8926</v>
      </c>
      <c r="M93" s="41">
        <v>0</v>
      </c>
      <c r="N93" s="41">
        <v>0</v>
      </c>
      <c r="O93" s="41">
        <v>0</v>
      </c>
      <c r="P93" s="41">
        <v>126540</v>
      </c>
      <c r="Q93" s="41">
        <v>0</v>
      </c>
      <c r="R93" s="41">
        <v>16000</v>
      </c>
      <c r="S93" s="41">
        <v>0</v>
      </c>
      <c r="T93" s="41">
        <v>0</v>
      </c>
      <c r="U93" s="41">
        <v>0</v>
      </c>
      <c r="V93" s="41">
        <v>82640</v>
      </c>
      <c r="W93" s="41">
        <v>0</v>
      </c>
      <c r="X93" s="41">
        <v>0</v>
      </c>
      <c r="Y93" s="41">
        <v>0</v>
      </c>
      <c r="Z93" s="41">
        <v>0</v>
      </c>
      <c r="AA93" s="41">
        <v>0</v>
      </c>
      <c r="AB93" s="41">
        <v>0</v>
      </c>
      <c r="AC93" s="41">
        <v>0</v>
      </c>
      <c r="AD93" s="41">
        <v>58000</v>
      </c>
      <c r="AE93" s="41">
        <v>0</v>
      </c>
      <c r="AF93" s="41">
        <v>0</v>
      </c>
      <c r="AG93" s="41">
        <v>162530</v>
      </c>
    </row>
    <row r="94" spans="1:33" ht="24" customHeight="1">
      <c r="A94" s="32"/>
      <c r="B94" s="32"/>
      <c r="C94" s="32"/>
      <c r="D94" s="32"/>
      <c r="E94" s="33" t="s">
        <v>562</v>
      </c>
      <c r="F94" s="41">
        <v>604000</v>
      </c>
      <c r="G94" s="41">
        <v>77500</v>
      </c>
      <c r="H94" s="41">
        <v>40000</v>
      </c>
      <c r="I94" s="41">
        <v>0</v>
      </c>
      <c r="J94" s="41">
        <v>0</v>
      </c>
      <c r="K94" s="41">
        <v>1000</v>
      </c>
      <c r="L94" s="41">
        <v>10000</v>
      </c>
      <c r="M94" s="41">
        <v>500</v>
      </c>
      <c r="N94" s="41">
        <v>0</v>
      </c>
      <c r="O94" s="41">
        <v>0</v>
      </c>
      <c r="P94" s="41">
        <v>200000</v>
      </c>
      <c r="Q94" s="41">
        <v>0</v>
      </c>
      <c r="R94" s="41">
        <v>60000</v>
      </c>
      <c r="S94" s="41">
        <v>50000</v>
      </c>
      <c r="T94" s="41">
        <v>0</v>
      </c>
      <c r="U94" s="41">
        <v>20000</v>
      </c>
      <c r="V94" s="41">
        <v>15000</v>
      </c>
      <c r="W94" s="41">
        <v>0</v>
      </c>
      <c r="X94" s="41">
        <v>0</v>
      </c>
      <c r="Y94" s="41">
        <v>0</v>
      </c>
      <c r="Z94" s="41">
        <v>10000</v>
      </c>
      <c r="AA94" s="41">
        <v>0</v>
      </c>
      <c r="AB94" s="41">
        <v>30000</v>
      </c>
      <c r="AC94" s="41">
        <v>0</v>
      </c>
      <c r="AD94" s="41">
        <v>60000</v>
      </c>
      <c r="AE94" s="41">
        <v>0</v>
      </c>
      <c r="AF94" s="41">
        <v>0</v>
      </c>
      <c r="AG94" s="41">
        <v>30000</v>
      </c>
    </row>
    <row r="95" spans="1:33" ht="24" customHeight="1">
      <c r="A95" s="32" t="s">
        <v>714</v>
      </c>
      <c r="B95" s="32" t="s">
        <v>708</v>
      </c>
      <c r="C95" s="32" t="s">
        <v>718</v>
      </c>
      <c r="D95" s="32" t="s">
        <v>561</v>
      </c>
      <c r="E95" s="33" t="s">
        <v>831</v>
      </c>
      <c r="F95" s="41">
        <v>604000</v>
      </c>
      <c r="G95" s="41">
        <v>77500</v>
      </c>
      <c r="H95" s="41">
        <v>40000</v>
      </c>
      <c r="I95" s="41">
        <v>0</v>
      </c>
      <c r="J95" s="41">
        <v>0</v>
      </c>
      <c r="K95" s="41">
        <v>1000</v>
      </c>
      <c r="L95" s="41">
        <v>10000</v>
      </c>
      <c r="M95" s="41">
        <v>500</v>
      </c>
      <c r="N95" s="41">
        <v>0</v>
      </c>
      <c r="O95" s="41">
        <v>0</v>
      </c>
      <c r="P95" s="41">
        <v>200000</v>
      </c>
      <c r="Q95" s="41">
        <v>0</v>
      </c>
      <c r="R95" s="41">
        <v>60000</v>
      </c>
      <c r="S95" s="41">
        <v>50000</v>
      </c>
      <c r="T95" s="41">
        <v>0</v>
      </c>
      <c r="U95" s="41">
        <v>20000</v>
      </c>
      <c r="V95" s="41">
        <v>15000</v>
      </c>
      <c r="W95" s="41">
        <v>0</v>
      </c>
      <c r="X95" s="41">
        <v>0</v>
      </c>
      <c r="Y95" s="41">
        <v>0</v>
      </c>
      <c r="Z95" s="41">
        <v>10000</v>
      </c>
      <c r="AA95" s="41">
        <v>0</v>
      </c>
      <c r="AB95" s="41">
        <v>30000</v>
      </c>
      <c r="AC95" s="41">
        <v>0</v>
      </c>
      <c r="AD95" s="41">
        <v>60000</v>
      </c>
      <c r="AE95" s="41">
        <v>0</v>
      </c>
      <c r="AF95" s="41">
        <v>0</v>
      </c>
      <c r="AG95" s="41">
        <v>30000</v>
      </c>
    </row>
    <row r="96" spans="1:33" ht="24" customHeight="1">
      <c r="A96" s="32"/>
      <c r="B96" s="32"/>
      <c r="C96" s="32"/>
      <c r="D96" s="32"/>
      <c r="E96" s="33" t="s">
        <v>564</v>
      </c>
      <c r="F96" s="41">
        <v>104000</v>
      </c>
      <c r="G96" s="41">
        <v>10000</v>
      </c>
      <c r="H96" s="41">
        <v>10000</v>
      </c>
      <c r="I96" s="41">
        <v>0</v>
      </c>
      <c r="J96" s="41">
        <v>0</v>
      </c>
      <c r="K96" s="41">
        <v>500</v>
      </c>
      <c r="L96" s="41">
        <v>500</v>
      </c>
      <c r="M96" s="41">
        <v>500</v>
      </c>
      <c r="N96" s="41">
        <v>0</v>
      </c>
      <c r="O96" s="41">
        <v>0</v>
      </c>
      <c r="P96" s="41">
        <v>10000</v>
      </c>
      <c r="Q96" s="41">
        <v>0</v>
      </c>
      <c r="R96" s="41">
        <v>2000</v>
      </c>
      <c r="S96" s="41">
        <v>0</v>
      </c>
      <c r="T96" s="41">
        <v>2000</v>
      </c>
      <c r="U96" s="41">
        <v>2000</v>
      </c>
      <c r="V96" s="41">
        <v>15000</v>
      </c>
      <c r="W96" s="41">
        <v>0</v>
      </c>
      <c r="X96" s="41">
        <v>0</v>
      </c>
      <c r="Y96" s="41">
        <v>0</v>
      </c>
      <c r="Z96" s="41">
        <v>0</v>
      </c>
      <c r="AA96" s="41">
        <v>500</v>
      </c>
      <c r="AB96" s="41">
        <v>35000</v>
      </c>
      <c r="AC96" s="41">
        <v>0</v>
      </c>
      <c r="AD96" s="41">
        <v>15000</v>
      </c>
      <c r="AE96" s="41">
        <v>1000</v>
      </c>
      <c r="AF96" s="41">
        <v>0</v>
      </c>
      <c r="AG96" s="41">
        <v>0</v>
      </c>
    </row>
    <row r="97" spans="1:33" ht="24" customHeight="1">
      <c r="A97" s="32" t="s">
        <v>714</v>
      </c>
      <c r="B97" s="32" t="s">
        <v>708</v>
      </c>
      <c r="C97" s="32" t="s">
        <v>708</v>
      </c>
      <c r="D97" s="32" t="s">
        <v>563</v>
      </c>
      <c r="E97" s="33" t="s">
        <v>734</v>
      </c>
      <c r="F97" s="41">
        <v>104000</v>
      </c>
      <c r="G97" s="41">
        <v>10000</v>
      </c>
      <c r="H97" s="41">
        <v>10000</v>
      </c>
      <c r="I97" s="41">
        <v>0</v>
      </c>
      <c r="J97" s="41">
        <v>0</v>
      </c>
      <c r="K97" s="41">
        <v>500</v>
      </c>
      <c r="L97" s="41">
        <v>500</v>
      </c>
      <c r="M97" s="41">
        <v>500</v>
      </c>
      <c r="N97" s="41">
        <v>0</v>
      </c>
      <c r="O97" s="41">
        <v>0</v>
      </c>
      <c r="P97" s="41">
        <v>10000</v>
      </c>
      <c r="Q97" s="41">
        <v>0</v>
      </c>
      <c r="R97" s="41">
        <v>2000</v>
      </c>
      <c r="S97" s="41">
        <v>0</v>
      </c>
      <c r="T97" s="41">
        <v>2000</v>
      </c>
      <c r="U97" s="41">
        <v>2000</v>
      </c>
      <c r="V97" s="41">
        <v>15000</v>
      </c>
      <c r="W97" s="41">
        <v>0</v>
      </c>
      <c r="X97" s="41">
        <v>0</v>
      </c>
      <c r="Y97" s="41">
        <v>0</v>
      </c>
      <c r="Z97" s="41">
        <v>0</v>
      </c>
      <c r="AA97" s="41">
        <v>500</v>
      </c>
      <c r="AB97" s="41">
        <v>35000</v>
      </c>
      <c r="AC97" s="41">
        <v>0</v>
      </c>
      <c r="AD97" s="41">
        <v>15000</v>
      </c>
      <c r="AE97" s="41">
        <v>1000</v>
      </c>
      <c r="AF97" s="41">
        <v>0</v>
      </c>
      <c r="AG97" s="41">
        <v>0</v>
      </c>
    </row>
    <row r="98" spans="1:33" ht="24" customHeight="1">
      <c r="A98" s="32"/>
      <c r="B98" s="32"/>
      <c r="C98" s="32"/>
      <c r="D98" s="32"/>
      <c r="E98" s="33" t="s">
        <v>566</v>
      </c>
      <c r="F98" s="41">
        <v>368000</v>
      </c>
      <c r="G98" s="41">
        <v>60000</v>
      </c>
      <c r="H98" s="41">
        <v>10000</v>
      </c>
      <c r="I98" s="41">
        <v>0</v>
      </c>
      <c r="J98" s="41">
        <v>1000</v>
      </c>
      <c r="K98" s="41">
        <v>0</v>
      </c>
      <c r="L98" s="41">
        <v>20000</v>
      </c>
      <c r="M98" s="41">
        <v>20000</v>
      </c>
      <c r="N98" s="41">
        <v>0</v>
      </c>
      <c r="O98" s="41">
        <v>0</v>
      </c>
      <c r="P98" s="41">
        <v>80000</v>
      </c>
      <c r="Q98" s="41">
        <v>0</v>
      </c>
      <c r="R98" s="41">
        <v>3000</v>
      </c>
      <c r="S98" s="41">
        <v>0</v>
      </c>
      <c r="T98" s="41">
        <v>1000</v>
      </c>
      <c r="U98" s="41">
        <v>3000</v>
      </c>
      <c r="V98" s="41">
        <v>30000</v>
      </c>
      <c r="W98" s="41">
        <v>0</v>
      </c>
      <c r="X98" s="41">
        <v>0</v>
      </c>
      <c r="Y98" s="41">
        <v>0</v>
      </c>
      <c r="Z98" s="41">
        <v>30000</v>
      </c>
      <c r="AA98" s="41">
        <v>0</v>
      </c>
      <c r="AB98" s="41">
        <v>60000</v>
      </c>
      <c r="AC98" s="41">
        <v>0</v>
      </c>
      <c r="AD98" s="41">
        <v>30000</v>
      </c>
      <c r="AE98" s="41">
        <v>10000</v>
      </c>
      <c r="AF98" s="41">
        <v>0</v>
      </c>
      <c r="AG98" s="41">
        <v>10000</v>
      </c>
    </row>
    <row r="99" spans="1:33" ht="24" customHeight="1">
      <c r="A99" s="32" t="s">
        <v>714</v>
      </c>
      <c r="B99" s="32" t="s">
        <v>718</v>
      </c>
      <c r="C99" s="32" t="s">
        <v>718</v>
      </c>
      <c r="D99" s="32" t="s">
        <v>565</v>
      </c>
      <c r="E99" s="33" t="s">
        <v>833</v>
      </c>
      <c r="F99" s="41">
        <v>368000</v>
      </c>
      <c r="G99" s="41">
        <v>60000</v>
      </c>
      <c r="H99" s="41">
        <v>10000</v>
      </c>
      <c r="I99" s="41">
        <v>0</v>
      </c>
      <c r="J99" s="41">
        <v>1000</v>
      </c>
      <c r="K99" s="41">
        <v>0</v>
      </c>
      <c r="L99" s="41">
        <v>20000</v>
      </c>
      <c r="M99" s="41">
        <v>20000</v>
      </c>
      <c r="N99" s="41">
        <v>0</v>
      </c>
      <c r="O99" s="41">
        <v>0</v>
      </c>
      <c r="P99" s="41">
        <v>80000</v>
      </c>
      <c r="Q99" s="41">
        <v>0</v>
      </c>
      <c r="R99" s="41">
        <v>3000</v>
      </c>
      <c r="S99" s="41">
        <v>0</v>
      </c>
      <c r="T99" s="41">
        <v>1000</v>
      </c>
      <c r="U99" s="41">
        <v>3000</v>
      </c>
      <c r="V99" s="41">
        <v>30000</v>
      </c>
      <c r="W99" s="41">
        <v>0</v>
      </c>
      <c r="X99" s="41">
        <v>0</v>
      </c>
      <c r="Y99" s="41">
        <v>0</v>
      </c>
      <c r="Z99" s="41">
        <v>30000</v>
      </c>
      <c r="AA99" s="41">
        <v>0</v>
      </c>
      <c r="AB99" s="41">
        <v>60000</v>
      </c>
      <c r="AC99" s="41">
        <v>0</v>
      </c>
      <c r="AD99" s="41">
        <v>30000</v>
      </c>
      <c r="AE99" s="41">
        <v>10000</v>
      </c>
      <c r="AF99" s="41">
        <v>0</v>
      </c>
      <c r="AG99" s="41">
        <v>10000</v>
      </c>
    </row>
    <row r="100" spans="1:33" ht="24" customHeight="1">
      <c r="A100" s="32"/>
      <c r="B100" s="32"/>
      <c r="C100" s="32"/>
      <c r="D100" s="32"/>
      <c r="E100" s="33" t="s">
        <v>568</v>
      </c>
      <c r="F100" s="41">
        <v>4296000</v>
      </c>
      <c r="G100" s="41">
        <v>500000</v>
      </c>
      <c r="H100" s="41">
        <v>300000</v>
      </c>
      <c r="I100" s="41">
        <v>0</v>
      </c>
      <c r="J100" s="41">
        <v>0</v>
      </c>
      <c r="K100" s="41">
        <v>15000</v>
      </c>
      <c r="L100" s="41">
        <v>50000</v>
      </c>
      <c r="M100" s="41">
        <v>50000</v>
      </c>
      <c r="N100" s="41">
        <v>5000</v>
      </c>
      <c r="O100" s="41">
        <v>0</v>
      </c>
      <c r="P100" s="41">
        <v>250000</v>
      </c>
      <c r="Q100" s="41">
        <v>0</v>
      </c>
      <c r="R100" s="41">
        <v>420000</v>
      </c>
      <c r="S100" s="41">
        <v>10000</v>
      </c>
      <c r="T100" s="41">
        <v>20000</v>
      </c>
      <c r="U100" s="41">
        <v>10000</v>
      </c>
      <c r="V100" s="41">
        <v>354400</v>
      </c>
      <c r="W100" s="41">
        <v>0</v>
      </c>
      <c r="X100" s="41">
        <v>0</v>
      </c>
      <c r="Y100" s="41">
        <v>0</v>
      </c>
      <c r="Z100" s="41">
        <v>5000</v>
      </c>
      <c r="AA100" s="41">
        <v>0</v>
      </c>
      <c r="AB100" s="41">
        <v>250000</v>
      </c>
      <c r="AC100" s="41">
        <v>0</v>
      </c>
      <c r="AD100" s="41">
        <v>495000</v>
      </c>
      <c r="AE100" s="41">
        <v>351600</v>
      </c>
      <c r="AF100" s="41">
        <v>100000</v>
      </c>
      <c r="AG100" s="41">
        <v>1110000</v>
      </c>
    </row>
    <row r="101" spans="1:33" ht="24" customHeight="1">
      <c r="A101" s="32" t="s">
        <v>714</v>
      </c>
      <c r="B101" s="32" t="s">
        <v>718</v>
      </c>
      <c r="C101" s="32" t="s">
        <v>718</v>
      </c>
      <c r="D101" s="32" t="s">
        <v>567</v>
      </c>
      <c r="E101" s="33" t="s">
        <v>833</v>
      </c>
      <c r="F101" s="41">
        <v>4296000</v>
      </c>
      <c r="G101" s="41">
        <v>500000</v>
      </c>
      <c r="H101" s="41">
        <v>300000</v>
      </c>
      <c r="I101" s="41">
        <v>0</v>
      </c>
      <c r="J101" s="41">
        <v>0</v>
      </c>
      <c r="K101" s="41">
        <v>15000</v>
      </c>
      <c r="L101" s="41">
        <v>50000</v>
      </c>
      <c r="M101" s="41">
        <v>50000</v>
      </c>
      <c r="N101" s="41">
        <v>5000</v>
      </c>
      <c r="O101" s="41">
        <v>0</v>
      </c>
      <c r="P101" s="41">
        <v>250000</v>
      </c>
      <c r="Q101" s="41">
        <v>0</v>
      </c>
      <c r="R101" s="41">
        <v>420000</v>
      </c>
      <c r="S101" s="41">
        <v>10000</v>
      </c>
      <c r="T101" s="41">
        <v>20000</v>
      </c>
      <c r="U101" s="41">
        <v>10000</v>
      </c>
      <c r="V101" s="41">
        <v>354400</v>
      </c>
      <c r="W101" s="41">
        <v>0</v>
      </c>
      <c r="X101" s="41">
        <v>0</v>
      </c>
      <c r="Y101" s="41">
        <v>0</v>
      </c>
      <c r="Z101" s="41">
        <v>5000</v>
      </c>
      <c r="AA101" s="41">
        <v>0</v>
      </c>
      <c r="AB101" s="41">
        <v>250000</v>
      </c>
      <c r="AC101" s="41">
        <v>0</v>
      </c>
      <c r="AD101" s="41">
        <v>495000</v>
      </c>
      <c r="AE101" s="41">
        <v>351600</v>
      </c>
      <c r="AF101" s="41">
        <v>100000</v>
      </c>
      <c r="AG101" s="41">
        <v>1110000</v>
      </c>
    </row>
    <row r="102" spans="1:33" ht="24" customHeight="1">
      <c r="A102" s="32"/>
      <c r="B102" s="32"/>
      <c r="C102" s="32"/>
      <c r="D102" s="32"/>
      <c r="E102" s="33" t="s">
        <v>570</v>
      </c>
      <c r="F102" s="41">
        <v>80000</v>
      </c>
      <c r="G102" s="41">
        <v>1000</v>
      </c>
      <c r="H102" s="41">
        <v>0</v>
      </c>
      <c r="I102" s="41">
        <v>0</v>
      </c>
      <c r="J102" s="41">
        <v>0</v>
      </c>
      <c r="K102" s="41">
        <v>0</v>
      </c>
      <c r="L102" s="41">
        <v>1200</v>
      </c>
      <c r="M102" s="41">
        <v>1000</v>
      </c>
      <c r="N102" s="41">
        <v>850</v>
      </c>
      <c r="O102" s="41">
        <v>0</v>
      </c>
      <c r="P102" s="41">
        <v>3500</v>
      </c>
      <c r="Q102" s="41">
        <v>0</v>
      </c>
      <c r="R102" s="41">
        <v>0</v>
      </c>
      <c r="S102" s="41">
        <v>0</v>
      </c>
      <c r="T102" s="41">
        <v>0</v>
      </c>
      <c r="U102" s="41">
        <v>0</v>
      </c>
      <c r="V102" s="41">
        <v>3000</v>
      </c>
      <c r="W102" s="41">
        <v>0</v>
      </c>
      <c r="X102" s="41">
        <v>0</v>
      </c>
      <c r="Y102" s="41">
        <v>0</v>
      </c>
      <c r="Z102" s="41">
        <v>0</v>
      </c>
      <c r="AA102" s="41">
        <v>0</v>
      </c>
      <c r="AB102" s="41">
        <v>15000</v>
      </c>
      <c r="AC102" s="41">
        <v>0</v>
      </c>
      <c r="AD102" s="41">
        <v>0</v>
      </c>
      <c r="AE102" s="41">
        <v>0</v>
      </c>
      <c r="AF102" s="41">
        <v>0</v>
      </c>
      <c r="AG102" s="41">
        <v>54450</v>
      </c>
    </row>
    <row r="103" spans="1:33" ht="24" customHeight="1">
      <c r="A103" s="32" t="s">
        <v>714</v>
      </c>
      <c r="B103" s="32" t="s">
        <v>708</v>
      </c>
      <c r="C103" s="32" t="s">
        <v>718</v>
      </c>
      <c r="D103" s="32" t="s">
        <v>569</v>
      </c>
      <c r="E103" s="33" t="s">
        <v>831</v>
      </c>
      <c r="F103" s="41">
        <v>80000</v>
      </c>
      <c r="G103" s="41">
        <v>1000</v>
      </c>
      <c r="H103" s="41">
        <v>0</v>
      </c>
      <c r="I103" s="41">
        <v>0</v>
      </c>
      <c r="J103" s="41">
        <v>0</v>
      </c>
      <c r="K103" s="41">
        <v>0</v>
      </c>
      <c r="L103" s="41">
        <v>1200</v>
      </c>
      <c r="M103" s="41">
        <v>1000</v>
      </c>
      <c r="N103" s="41">
        <v>850</v>
      </c>
      <c r="O103" s="41">
        <v>0</v>
      </c>
      <c r="P103" s="41">
        <v>3500</v>
      </c>
      <c r="Q103" s="41">
        <v>0</v>
      </c>
      <c r="R103" s="41">
        <v>0</v>
      </c>
      <c r="S103" s="41">
        <v>0</v>
      </c>
      <c r="T103" s="41">
        <v>0</v>
      </c>
      <c r="U103" s="41">
        <v>0</v>
      </c>
      <c r="V103" s="41">
        <v>3000</v>
      </c>
      <c r="W103" s="41">
        <v>0</v>
      </c>
      <c r="X103" s="41">
        <v>0</v>
      </c>
      <c r="Y103" s="41">
        <v>0</v>
      </c>
      <c r="Z103" s="41">
        <v>0</v>
      </c>
      <c r="AA103" s="41">
        <v>0</v>
      </c>
      <c r="AB103" s="41">
        <v>15000</v>
      </c>
      <c r="AC103" s="41">
        <v>0</v>
      </c>
      <c r="AD103" s="41">
        <v>0</v>
      </c>
      <c r="AE103" s="41">
        <v>0</v>
      </c>
      <c r="AF103" s="41">
        <v>0</v>
      </c>
      <c r="AG103" s="41">
        <v>54450</v>
      </c>
    </row>
    <row r="104" spans="1:33" ht="24" customHeight="1">
      <c r="A104" s="32"/>
      <c r="B104" s="32"/>
      <c r="C104" s="32"/>
      <c r="D104" s="32"/>
      <c r="E104" s="33" t="s">
        <v>572</v>
      </c>
      <c r="F104" s="41">
        <v>480000</v>
      </c>
      <c r="G104" s="41">
        <v>150000</v>
      </c>
      <c r="H104" s="41">
        <v>10000</v>
      </c>
      <c r="I104" s="41">
        <v>0</v>
      </c>
      <c r="J104" s="41">
        <v>0</v>
      </c>
      <c r="K104" s="41">
        <v>5000</v>
      </c>
      <c r="L104" s="41">
        <v>10000</v>
      </c>
      <c r="M104" s="41">
        <v>0</v>
      </c>
      <c r="N104" s="41">
        <v>0</v>
      </c>
      <c r="O104" s="41">
        <v>0</v>
      </c>
      <c r="P104" s="41">
        <v>200000</v>
      </c>
      <c r="Q104" s="41">
        <v>0</v>
      </c>
      <c r="R104" s="41">
        <v>10000</v>
      </c>
      <c r="S104" s="41">
        <v>0</v>
      </c>
      <c r="T104" s="41">
        <v>20000</v>
      </c>
      <c r="U104" s="41">
        <v>10000</v>
      </c>
      <c r="V104" s="41">
        <v>20000</v>
      </c>
      <c r="W104" s="41">
        <v>0</v>
      </c>
      <c r="X104" s="41">
        <v>0</v>
      </c>
      <c r="Y104" s="41">
        <v>0</v>
      </c>
      <c r="Z104" s="41">
        <v>0</v>
      </c>
      <c r="AA104" s="41">
        <v>0</v>
      </c>
      <c r="AB104" s="41">
        <v>0</v>
      </c>
      <c r="AC104" s="41">
        <v>0</v>
      </c>
      <c r="AD104" s="41">
        <v>45000</v>
      </c>
      <c r="AE104" s="41">
        <v>0</v>
      </c>
      <c r="AF104" s="41">
        <v>0</v>
      </c>
      <c r="AG104" s="41">
        <v>0</v>
      </c>
    </row>
    <row r="105" spans="1:33" ht="24" customHeight="1">
      <c r="A105" s="32" t="s">
        <v>714</v>
      </c>
      <c r="B105" s="32" t="s">
        <v>708</v>
      </c>
      <c r="C105" s="32" t="s">
        <v>742</v>
      </c>
      <c r="D105" s="32" t="s">
        <v>571</v>
      </c>
      <c r="E105" s="33" t="s">
        <v>841</v>
      </c>
      <c r="F105" s="41">
        <v>480000</v>
      </c>
      <c r="G105" s="41">
        <v>150000</v>
      </c>
      <c r="H105" s="41">
        <v>10000</v>
      </c>
      <c r="I105" s="41">
        <v>0</v>
      </c>
      <c r="J105" s="41">
        <v>0</v>
      </c>
      <c r="K105" s="41">
        <v>5000</v>
      </c>
      <c r="L105" s="41">
        <v>10000</v>
      </c>
      <c r="M105" s="41">
        <v>0</v>
      </c>
      <c r="N105" s="41">
        <v>0</v>
      </c>
      <c r="O105" s="41">
        <v>0</v>
      </c>
      <c r="P105" s="41">
        <v>200000</v>
      </c>
      <c r="Q105" s="41">
        <v>0</v>
      </c>
      <c r="R105" s="41">
        <v>10000</v>
      </c>
      <c r="S105" s="41">
        <v>0</v>
      </c>
      <c r="T105" s="41">
        <v>20000</v>
      </c>
      <c r="U105" s="41">
        <v>10000</v>
      </c>
      <c r="V105" s="41">
        <v>20000</v>
      </c>
      <c r="W105" s="41">
        <v>0</v>
      </c>
      <c r="X105" s="41">
        <v>0</v>
      </c>
      <c r="Y105" s="41">
        <v>0</v>
      </c>
      <c r="Z105" s="41">
        <v>0</v>
      </c>
      <c r="AA105" s="41">
        <v>0</v>
      </c>
      <c r="AB105" s="41">
        <v>0</v>
      </c>
      <c r="AC105" s="41">
        <v>0</v>
      </c>
      <c r="AD105" s="41">
        <v>45000</v>
      </c>
      <c r="AE105" s="41">
        <v>0</v>
      </c>
      <c r="AF105" s="41">
        <v>0</v>
      </c>
      <c r="AG105" s="41">
        <v>0</v>
      </c>
    </row>
    <row r="106" spans="1:33" ht="24" customHeight="1">
      <c r="A106" s="32"/>
      <c r="B106" s="32"/>
      <c r="C106" s="32"/>
      <c r="D106" s="32"/>
      <c r="E106" s="33" t="s">
        <v>574</v>
      </c>
      <c r="F106" s="41">
        <v>1460000</v>
      </c>
      <c r="G106" s="41">
        <v>300000</v>
      </c>
      <c r="H106" s="41">
        <v>260000</v>
      </c>
      <c r="I106" s="41">
        <v>0</v>
      </c>
      <c r="J106" s="41">
        <v>0</v>
      </c>
      <c r="K106" s="41">
        <v>0</v>
      </c>
      <c r="L106" s="41">
        <v>0</v>
      </c>
      <c r="M106" s="41">
        <v>0</v>
      </c>
      <c r="N106" s="41">
        <v>0</v>
      </c>
      <c r="O106" s="41">
        <v>0</v>
      </c>
      <c r="P106" s="41">
        <v>40000</v>
      </c>
      <c r="Q106" s="41">
        <v>0</v>
      </c>
      <c r="R106" s="41">
        <v>0</v>
      </c>
      <c r="S106" s="41">
        <v>0</v>
      </c>
      <c r="T106" s="41">
        <v>0</v>
      </c>
      <c r="U106" s="41">
        <v>0</v>
      </c>
      <c r="V106" s="41">
        <v>30000</v>
      </c>
      <c r="W106" s="41">
        <v>0</v>
      </c>
      <c r="X106" s="41">
        <v>0</v>
      </c>
      <c r="Y106" s="41">
        <v>0</v>
      </c>
      <c r="Z106" s="41">
        <v>0</v>
      </c>
      <c r="AA106" s="41">
        <v>500000</v>
      </c>
      <c r="AB106" s="41">
        <v>0</v>
      </c>
      <c r="AC106" s="41">
        <v>0</v>
      </c>
      <c r="AD106" s="41">
        <v>30000</v>
      </c>
      <c r="AE106" s="41">
        <v>0</v>
      </c>
      <c r="AF106" s="41">
        <v>0</v>
      </c>
      <c r="AG106" s="41">
        <v>300000</v>
      </c>
    </row>
    <row r="107" spans="1:33" ht="24" customHeight="1">
      <c r="A107" s="32" t="s">
        <v>714</v>
      </c>
      <c r="B107" s="32" t="s">
        <v>715</v>
      </c>
      <c r="C107" s="32" t="s">
        <v>710</v>
      </c>
      <c r="D107" s="32" t="s">
        <v>573</v>
      </c>
      <c r="E107" s="33" t="s">
        <v>843</v>
      </c>
      <c r="F107" s="41">
        <v>1460000</v>
      </c>
      <c r="G107" s="41">
        <v>300000</v>
      </c>
      <c r="H107" s="41">
        <v>260000</v>
      </c>
      <c r="I107" s="41">
        <v>0</v>
      </c>
      <c r="J107" s="41">
        <v>0</v>
      </c>
      <c r="K107" s="41">
        <v>0</v>
      </c>
      <c r="L107" s="41">
        <v>0</v>
      </c>
      <c r="M107" s="41">
        <v>0</v>
      </c>
      <c r="N107" s="41">
        <v>0</v>
      </c>
      <c r="O107" s="41">
        <v>0</v>
      </c>
      <c r="P107" s="41">
        <v>40000</v>
      </c>
      <c r="Q107" s="41">
        <v>0</v>
      </c>
      <c r="R107" s="41">
        <v>0</v>
      </c>
      <c r="S107" s="41">
        <v>0</v>
      </c>
      <c r="T107" s="41">
        <v>0</v>
      </c>
      <c r="U107" s="41">
        <v>0</v>
      </c>
      <c r="V107" s="41">
        <v>30000</v>
      </c>
      <c r="W107" s="41">
        <v>0</v>
      </c>
      <c r="X107" s="41">
        <v>0</v>
      </c>
      <c r="Y107" s="41">
        <v>0</v>
      </c>
      <c r="Z107" s="41">
        <v>0</v>
      </c>
      <c r="AA107" s="41">
        <v>500000</v>
      </c>
      <c r="AB107" s="41">
        <v>0</v>
      </c>
      <c r="AC107" s="41">
        <v>0</v>
      </c>
      <c r="AD107" s="41">
        <v>30000</v>
      </c>
      <c r="AE107" s="41">
        <v>0</v>
      </c>
      <c r="AF107" s="41">
        <v>0</v>
      </c>
      <c r="AG107" s="41">
        <v>300000</v>
      </c>
    </row>
    <row r="108" spans="1:33" ht="24" customHeight="1">
      <c r="A108" s="32"/>
      <c r="B108" s="32"/>
      <c r="C108" s="32"/>
      <c r="D108" s="32"/>
      <c r="E108" s="33" t="s">
        <v>576</v>
      </c>
      <c r="F108" s="41">
        <v>402000</v>
      </c>
      <c r="G108" s="41">
        <v>36000</v>
      </c>
      <c r="H108" s="41">
        <v>44800</v>
      </c>
      <c r="I108" s="41">
        <v>0</v>
      </c>
      <c r="J108" s="41">
        <v>0</v>
      </c>
      <c r="K108" s="41">
        <v>5030.0600000000004</v>
      </c>
      <c r="L108" s="41">
        <v>25000</v>
      </c>
      <c r="M108" s="41">
        <v>5000</v>
      </c>
      <c r="N108" s="41">
        <v>0</v>
      </c>
      <c r="O108" s="41">
        <v>0</v>
      </c>
      <c r="P108" s="41">
        <v>11000</v>
      </c>
      <c r="Q108" s="41">
        <v>0</v>
      </c>
      <c r="R108" s="41">
        <v>7200</v>
      </c>
      <c r="S108" s="41">
        <v>0</v>
      </c>
      <c r="T108" s="41">
        <v>12600</v>
      </c>
      <c r="U108" s="41">
        <v>0</v>
      </c>
      <c r="V108" s="41">
        <v>12400</v>
      </c>
      <c r="W108" s="41">
        <v>0</v>
      </c>
      <c r="X108" s="41">
        <v>0</v>
      </c>
      <c r="Y108" s="41">
        <v>0</v>
      </c>
      <c r="Z108" s="41">
        <v>6500</v>
      </c>
      <c r="AA108" s="41">
        <v>0</v>
      </c>
      <c r="AB108" s="41">
        <v>186000</v>
      </c>
      <c r="AC108" s="41">
        <v>0</v>
      </c>
      <c r="AD108" s="41">
        <v>5000</v>
      </c>
      <c r="AE108" s="41">
        <v>4000</v>
      </c>
      <c r="AF108" s="41">
        <v>0</v>
      </c>
      <c r="AG108" s="41">
        <v>41469.94</v>
      </c>
    </row>
    <row r="109" spans="1:33" ht="24" customHeight="1">
      <c r="A109" s="32" t="s">
        <v>738</v>
      </c>
      <c r="B109" s="32" t="s">
        <v>708</v>
      </c>
      <c r="C109" s="32" t="s">
        <v>708</v>
      </c>
      <c r="D109" s="32" t="s">
        <v>575</v>
      </c>
      <c r="E109" s="33" t="s">
        <v>740</v>
      </c>
      <c r="F109" s="41">
        <v>402000</v>
      </c>
      <c r="G109" s="41">
        <v>36000</v>
      </c>
      <c r="H109" s="41">
        <v>44800</v>
      </c>
      <c r="I109" s="41">
        <v>0</v>
      </c>
      <c r="J109" s="41">
        <v>0</v>
      </c>
      <c r="K109" s="41">
        <v>5030.0600000000004</v>
      </c>
      <c r="L109" s="41">
        <v>25000</v>
      </c>
      <c r="M109" s="41">
        <v>5000</v>
      </c>
      <c r="N109" s="41">
        <v>0</v>
      </c>
      <c r="O109" s="41">
        <v>0</v>
      </c>
      <c r="P109" s="41">
        <v>11000</v>
      </c>
      <c r="Q109" s="41">
        <v>0</v>
      </c>
      <c r="R109" s="41">
        <v>7200</v>
      </c>
      <c r="S109" s="41">
        <v>0</v>
      </c>
      <c r="T109" s="41">
        <v>12600</v>
      </c>
      <c r="U109" s="41">
        <v>0</v>
      </c>
      <c r="V109" s="41">
        <v>12400</v>
      </c>
      <c r="W109" s="41">
        <v>0</v>
      </c>
      <c r="X109" s="41">
        <v>0</v>
      </c>
      <c r="Y109" s="41">
        <v>0</v>
      </c>
      <c r="Z109" s="41">
        <v>6500</v>
      </c>
      <c r="AA109" s="41">
        <v>0</v>
      </c>
      <c r="AB109" s="41">
        <v>186000</v>
      </c>
      <c r="AC109" s="41">
        <v>0</v>
      </c>
      <c r="AD109" s="41">
        <v>5000</v>
      </c>
      <c r="AE109" s="41">
        <v>4000</v>
      </c>
      <c r="AF109" s="41">
        <v>0</v>
      </c>
      <c r="AG109" s="41">
        <v>41469.94</v>
      </c>
    </row>
    <row r="110" spans="1:33" ht="24" customHeight="1">
      <c r="A110" s="32"/>
      <c r="B110" s="32"/>
      <c r="C110" s="32"/>
      <c r="D110" s="32"/>
      <c r="E110" s="33" t="s">
        <v>578</v>
      </c>
      <c r="F110" s="41">
        <v>6264000</v>
      </c>
      <c r="G110" s="41">
        <v>500000</v>
      </c>
      <c r="H110" s="41">
        <v>0</v>
      </c>
      <c r="I110" s="41">
        <v>0</v>
      </c>
      <c r="J110" s="41">
        <v>0</v>
      </c>
      <c r="K110" s="41">
        <v>20000</v>
      </c>
      <c r="L110" s="41">
        <v>35000</v>
      </c>
      <c r="M110" s="41">
        <v>20000</v>
      </c>
      <c r="N110" s="41">
        <v>0</v>
      </c>
      <c r="O110" s="41">
        <v>0</v>
      </c>
      <c r="P110" s="41">
        <v>260000</v>
      </c>
      <c r="Q110" s="41">
        <v>0</v>
      </c>
      <c r="R110" s="41">
        <v>0</v>
      </c>
      <c r="S110" s="41">
        <v>0</v>
      </c>
      <c r="T110" s="41">
        <v>0</v>
      </c>
      <c r="U110" s="41">
        <v>60000</v>
      </c>
      <c r="V110" s="41">
        <v>40000</v>
      </c>
      <c r="W110" s="41">
        <v>5180000</v>
      </c>
      <c r="X110" s="41">
        <v>0</v>
      </c>
      <c r="Y110" s="41">
        <v>0</v>
      </c>
      <c r="Z110" s="41">
        <v>0</v>
      </c>
      <c r="AA110" s="41">
        <v>0</v>
      </c>
      <c r="AB110" s="41">
        <v>39000</v>
      </c>
      <c r="AC110" s="41">
        <v>0</v>
      </c>
      <c r="AD110" s="41">
        <v>90000</v>
      </c>
      <c r="AE110" s="41">
        <v>0</v>
      </c>
      <c r="AF110" s="41">
        <v>0</v>
      </c>
      <c r="AG110" s="41">
        <v>20000</v>
      </c>
    </row>
    <row r="111" spans="1:33" ht="24" customHeight="1">
      <c r="A111" s="32" t="s">
        <v>706</v>
      </c>
      <c r="B111" s="32" t="s">
        <v>781</v>
      </c>
      <c r="C111" s="32" t="s">
        <v>708</v>
      </c>
      <c r="D111" s="32" t="s">
        <v>577</v>
      </c>
      <c r="E111" s="33" t="s">
        <v>850</v>
      </c>
      <c r="F111" s="41">
        <v>284000</v>
      </c>
      <c r="G111" s="41">
        <v>100000</v>
      </c>
      <c r="H111" s="41">
        <v>0</v>
      </c>
      <c r="I111" s="41">
        <v>0</v>
      </c>
      <c r="J111" s="41">
        <v>0</v>
      </c>
      <c r="K111" s="41">
        <v>10000</v>
      </c>
      <c r="L111" s="41">
        <v>10000</v>
      </c>
      <c r="M111" s="41">
        <v>5000</v>
      </c>
      <c r="N111" s="41">
        <v>0</v>
      </c>
      <c r="O111" s="41">
        <v>0</v>
      </c>
      <c r="P111" s="41">
        <v>40000</v>
      </c>
      <c r="Q111" s="41">
        <v>0</v>
      </c>
      <c r="R111" s="41">
        <v>0</v>
      </c>
      <c r="S111" s="41">
        <v>0</v>
      </c>
      <c r="T111" s="41">
        <v>0</v>
      </c>
      <c r="U111" s="41">
        <v>0</v>
      </c>
      <c r="V111" s="41">
        <v>20000</v>
      </c>
      <c r="W111" s="41">
        <v>0</v>
      </c>
      <c r="X111" s="41">
        <v>0</v>
      </c>
      <c r="Y111" s="41">
        <v>0</v>
      </c>
      <c r="Z111" s="41">
        <v>0</v>
      </c>
      <c r="AA111" s="41">
        <v>0</v>
      </c>
      <c r="AB111" s="41">
        <v>39000</v>
      </c>
      <c r="AC111" s="41">
        <v>0</v>
      </c>
      <c r="AD111" s="41">
        <v>40000</v>
      </c>
      <c r="AE111" s="41">
        <v>0</v>
      </c>
      <c r="AF111" s="41">
        <v>0</v>
      </c>
      <c r="AG111" s="41">
        <v>20000</v>
      </c>
    </row>
    <row r="112" spans="1:33" ht="24" customHeight="1">
      <c r="A112" s="32" t="s">
        <v>706</v>
      </c>
      <c r="B112" s="32" t="s">
        <v>781</v>
      </c>
      <c r="C112" s="32" t="s">
        <v>710</v>
      </c>
      <c r="D112" s="32" t="s">
        <v>577</v>
      </c>
      <c r="E112" s="33" t="s">
        <v>851</v>
      </c>
      <c r="F112" s="41">
        <v>320000</v>
      </c>
      <c r="G112" s="41">
        <v>170000</v>
      </c>
      <c r="H112" s="41">
        <v>0</v>
      </c>
      <c r="I112" s="41">
        <v>0</v>
      </c>
      <c r="J112" s="41">
        <v>0</v>
      </c>
      <c r="K112" s="41">
        <v>5000</v>
      </c>
      <c r="L112" s="41">
        <v>10000</v>
      </c>
      <c r="M112" s="41">
        <v>5000</v>
      </c>
      <c r="N112" s="41">
        <v>0</v>
      </c>
      <c r="O112" s="41">
        <v>0</v>
      </c>
      <c r="P112" s="41">
        <v>100000</v>
      </c>
      <c r="Q112" s="41">
        <v>0</v>
      </c>
      <c r="R112" s="41">
        <v>0</v>
      </c>
      <c r="S112" s="41">
        <v>0</v>
      </c>
      <c r="T112" s="41">
        <v>0</v>
      </c>
      <c r="U112" s="41">
        <v>0</v>
      </c>
      <c r="V112" s="41">
        <v>0</v>
      </c>
      <c r="W112" s="41">
        <v>0</v>
      </c>
      <c r="X112" s="41">
        <v>0</v>
      </c>
      <c r="Y112" s="41">
        <v>0</v>
      </c>
      <c r="Z112" s="41">
        <v>0</v>
      </c>
      <c r="AA112" s="41">
        <v>0</v>
      </c>
      <c r="AB112" s="41">
        <v>0</v>
      </c>
      <c r="AC112" s="41">
        <v>0</v>
      </c>
      <c r="AD112" s="41">
        <v>30000</v>
      </c>
      <c r="AE112" s="41">
        <v>0</v>
      </c>
      <c r="AF112" s="41">
        <v>0</v>
      </c>
      <c r="AG112" s="41">
        <v>0</v>
      </c>
    </row>
    <row r="113" spans="1:33" ht="24" customHeight="1">
      <c r="A113" s="32" t="s">
        <v>773</v>
      </c>
      <c r="B113" s="32" t="s">
        <v>720</v>
      </c>
      <c r="C113" s="32" t="s">
        <v>710</v>
      </c>
      <c r="D113" s="32" t="s">
        <v>577</v>
      </c>
      <c r="E113" s="33" t="s">
        <v>852</v>
      </c>
      <c r="F113" s="41">
        <v>120000</v>
      </c>
      <c r="G113" s="41">
        <v>50000</v>
      </c>
      <c r="H113" s="41">
        <v>0</v>
      </c>
      <c r="I113" s="41">
        <v>0</v>
      </c>
      <c r="J113" s="41">
        <v>0</v>
      </c>
      <c r="K113" s="41">
        <v>0</v>
      </c>
      <c r="L113" s="41">
        <v>0</v>
      </c>
      <c r="M113" s="41">
        <v>0</v>
      </c>
      <c r="N113" s="41">
        <v>0</v>
      </c>
      <c r="O113" s="41">
        <v>0</v>
      </c>
      <c r="P113" s="41">
        <v>10000</v>
      </c>
      <c r="Q113" s="41">
        <v>0</v>
      </c>
      <c r="R113" s="41">
        <v>0</v>
      </c>
      <c r="S113" s="41">
        <v>0</v>
      </c>
      <c r="T113" s="41">
        <v>0</v>
      </c>
      <c r="U113" s="41">
        <v>60000</v>
      </c>
      <c r="V113" s="41">
        <v>0</v>
      </c>
      <c r="W113" s="41">
        <v>0</v>
      </c>
      <c r="X113" s="41">
        <v>0</v>
      </c>
      <c r="Y113" s="41">
        <v>0</v>
      </c>
      <c r="Z113" s="41">
        <v>0</v>
      </c>
      <c r="AA113" s="41">
        <v>0</v>
      </c>
      <c r="AB113" s="41">
        <v>0</v>
      </c>
      <c r="AC113" s="41">
        <v>0</v>
      </c>
      <c r="AD113" s="41">
        <v>0</v>
      </c>
      <c r="AE113" s="41">
        <v>0</v>
      </c>
      <c r="AF113" s="41">
        <v>0</v>
      </c>
      <c r="AG113" s="41">
        <v>0</v>
      </c>
    </row>
    <row r="114" spans="1:33" ht="24" customHeight="1">
      <c r="A114" s="32" t="s">
        <v>773</v>
      </c>
      <c r="B114" s="32" t="s">
        <v>710</v>
      </c>
      <c r="C114" s="32" t="s">
        <v>710</v>
      </c>
      <c r="D114" s="32" t="s">
        <v>577</v>
      </c>
      <c r="E114" s="33" t="s">
        <v>853</v>
      </c>
      <c r="F114" s="41">
        <v>600000</v>
      </c>
      <c r="G114" s="41">
        <v>20000</v>
      </c>
      <c r="H114" s="41">
        <v>0</v>
      </c>
      <c r="I114" s="41">
        <v>0</v>
      </c>
      <c r="J114" s="41">
        <v>0</v>
      </c>
      <c r="K114" s="41">
        <v>0</v>
      </c>
      <c r="L114" s="41">
        <v>10000</v>
      </c>
      <c r="M114" s="41">
        <v>0</v>
      </c>
      <c r="N114" s="41">
        <v>0</v>
      </c>
      <c r="O114" s="41">
        <v>0</v>
      </c>
      <c r="P114" s="41">
        <v>70000</v>
      </c>
      <c r="Q114" s="41">
        <v>0</v>
      </c>
      <c r="R114" s="41">
        <v>0</v>
      </c>
      <c r="S114" s="41">
        <v>0</v>
      </c>
      <c r="T114" s="41">
        <v>0</v>
      </c>
      <c r="U114" s="41">
        <v>0</v>
      </c>
      <c r="V114" s="41">
        <v>10000</v>
      </c>
      <c r="W114" s="41">
        <v>480000</v>
      </c>
      <c r="X114" s="41">
        <v>0</v>
      </c>
      <c r="Y114" s="41">
        <v>0</v>
      </c>
      <c r="Z114" s="41">
        <v>0</v>
      </c>
      <c r="AA114" s="41">
        <v>0</v>
      </c>
      <c r="AB114" s="41">
        <v>0</v>
      </c>
      <c r="AC114" s="41">
        <v>0</v>
      </c>
      <c r="AD114" s="41">
        <v>10000</v>
      </c>
      <c r="AE114" s="41">
        <v>0</v>
      </c>
      <c r="AF114" s="41">
        <v>0</v>
      </c>
      <c r="AG114" s="41">
        <v>0</v>
      </c>
    </row>
    <row r="115" spans="1:33" ht="24" customHeight="1">
      <c r="A115" s="32" t="s">
        <v>854</v>
      </c>
      <c r="B115" s="32" t="s">
        <v>715</v>
      </c>
      <c r="C115" s="32" t="s">
        <v>710</v>
      </c>
      <c r="D115" s="32" t="s">
        <v>577</v>
      </c>
      <c r="E115" s="33" t="s">
        <v>855</v>
      </c>
      <c r="F115" s="41">
        <v>4840000</v>
      </c>
      <c r="G115" s="41">
        <v>120000</v>
      </c>
      <c r="H115" s="41">
        <v>0</v>
      </c>
      <c r="I115" s="41">
        <v>0</v>
      </c>
      <c r="J115" s="41">
        <v>0</v>
      </c>
      <c r="K115" s="41">
        <v>0</v>
      </c>
      <c r="L115" s="41">
        <v>0</v>
      </c>
      <c r="M115" s="41">
        <v>0</v>
      </c>
      <c r="N115" s="41">
        <v>0</v>
      </c>
      <c r="O115" s="41">
        <v>0</v>
      </c>
      <c r="P115" s="41">
        <v>20000</v>
      </c>
      <c r="Q115" s="41">
        <v>0</v>
      </c>
      <c r="R115" s="41">
        <v>0</v>
      </c>
      <c r="S115" s="41">
        <v>0</v>
      </c>
      <c r="T115" s="41">
        <v>0</v>
      </c>
      <c r="U115" s="41">
        <v>0</v>
      </c>
      <c r="V115" s="41">
        <v>0</v>
      </c>
      <c r="W115" s="41">
        <v>4700000</v>
      </c>
      <c r="X115" s="41">
        <v>0</v>
      </c>
      <c r="Y115" s="41">
        <v>0</v>
      </c>
      <c r="Z115" s="41">
        <v>0</v>
      </c>
      <c r="AA115" s="41">
        <v>0</v>
      </c>
      <c r="AB115" s="41">
        <v>0</v>
      </c>
      <c r="AC115" s="41">
        <v>0</v>
      </c>
      <c r="AD115" s="41">
        <v>0</v>
      </c>
      <c r="AE115" s="41">
        <v>0</v>
      </c>
      <c r="AF115" s="41">
        <v>0</v>
      </c>
      <c r="AG115" s="41">
        <v>0</v>
      </c>
    </row>
    <row r="116" spans="1:33" ht="24" customHeight="1">
      <c r="A116" s="32" t="s">
        <v>812</v>
      </c>
      <c r="B116" s="32" t="s">
        <v>718</v>
      </c>
      <c r="C116" s="32" t="s">
        <v>710</v>
      </c>
      <c r="D116" s="32" t="s">
        <v>577</v>
      </c>
      <c r="E116" s="33" t="s">
        <v>856</v>
      </c>
      <c r="F116" s="41">
        <v>80000</v>
      </c>
      <c r="G116" s="41">
        <v>20000</v>
      </c>
      <c r="H116" s="41">
        <v>0</v>
      </c>
      <c r="I116" s="41">
        <v>0</v>
      </c>
      <c r="J116" s="41">
        <v>0</v>
      </c>
      <c r="K116" s="41">
        <v>5000</v>
      </c>
      <c r="L116" s="41">
        <v>5000</v>
      </c>
      <c r="M116" s="41">
        <v>10000</v>
      </c>
      <c r="N116" s="41">
        <v>0</v>
      </c>
      <c r="O116" s="41">
        <v>0</v>
      </c>
      <c r="P116" s="41">
        <v>20000</v>
      </c>
      <c r="Q116" s="41">
        <v>0</v>
      </c>
      <c r="R116" s="41">
        <v>0</v>
      </c>
      <c r="S116" s="41">
        <v>0</v>
      </c>
      <c r="T116" s="41">
        <v>0</v>
      </c>
      <c r="U116" s="41">
        <v>0</v>
      </c>
      <c r="V116" s="41">
        <v>10000</v>
      </c>
      <c r="W116" s="41">
        <v>0</v>
      </c>
      <c r="X116" s="41">
        <v>0</v>
      </c>
      <c r="Y116" s="41">
        <v>0</v>
      </c>
      <c r="Z116" s="41">
        <v>0</v>
      </c>
      <c r="AA116" s="41">
        <v>0</v>
      </c>
      <c r="AB116" s="41">
        <v>0</v>
      </c>
      <c r="AC116" s="41">
        <v>0</v>
      </c>
      <c r="AD116" s="41">
        <v>10000</v>
      </c>
      <c r="AE116" s="41">
        <v>0</v>
      </c>
      <c r="AF116" s="41">
        <v>0</v>
      </c>
      <c r="AG116" s="41">
        <v>0</v>
      </c>
    </row>
    <row r="117" spans="1:33" ht="24" customHeight="1">
      <c r="A117" s="32" t="s">
        <v>857</v>
      </c>
      <c r="B117" s="32" t="s">
        <v>708</v>
      </c>
      <c r="C117" s="32" t="s">
        <v>710</v>
      </c>
      <c r="D117" s="32" t="s">
        <v>577</v>
      </c>
      <c r="E117" s="33" t="s">
        <v>858</v>
      </c>
      <c r="F117" s="41">
        <v>20000</v>
      </c>
      <c r="G117" s="41">
        <v>20000</v>
      </c>
      <c r="H117" s="41">
        <v>0</v>
      </c>
      <c r="I117" s="41">
        <v>0</v>
      </c>
      <c r="J117" s="41">
        <v>0</v>
      </c>
      <c r="K117" s="41">
        <v>0</v>
      </c>
      <c r="L117" s="41">
        <v>0</v>
      </c>
      <c r="M117" s="41">
        <v>0</v>
      </c>
      <c r="N117" s="41">
        <v>0</v>
      </c>
      <c r="O117" s="41">
        <v>0</v>
      </c>
      <c r="P117" s="41">
        <v>0</v>
      </c>
      <c r="Q117" s="41">
        <v>0</v>
      </c>
      <c r="R117" s="41">
        <v>0</v>
      </c>
      <c r="S117" s="41">
        <v>0</v>
      </c>
      <c r="T117" s="41">
        <v>0</v>
      </c>
      <c r="U117" s="41">
        <v>0</v>
      </c>
      <c r="V117" s="41">
        <v>0</v>
      </c>
      <c r="W117" s="41">
        <v>0</v>
      </c>
      <c r="X117" s="41">
        <v>0</v>
      </c>
      <c r="Y117" s="41">
        <v>0</v>
      </c>
      <c r="Z117" s="41">
        <v>0</v>
      </c>
      <c r="AA117" s="41">
        <v>0</v>
      </c>
      <c r="AB117" s="41">
        <v>0</v>
      </c>
      <c r="AC117" s="41">
        <v>0</v>
      </c>
      <c r="AD117" s="41">
        <v>0</v>
      </c>
      <c r="AE117" s="41">
        <v>0</v>
      </c>
      <c r="AF117" s="41">
        <v>0</v>
      </c>
      <c r="AG117" s="41">
        <v>0</v>
      </c>
    </row>
    <row r="118" spans="1:33" ht="24" customHeight="1">
      <c r="A118" s="32"/>
      <c r="B118" s="32"/>
      <c r="C118" s="32"/>
      <c r="D118" s="32"/>
      <c r="E118" s="33" t="s">
        <v>580</v>
      </c>
      <c r="F118" s="41">
        <v>152000</v>
      </c>
      <c r="G118" s="41">
        <v>45000</v>
      </c>
      <c r="H118" s="41">
        <v>30000</v>
      </c>
      <c r="I118" s="41">
        <v>0</v>
      </c>
      <c r="J118" s="41">
        <v>0</v>
      </c>
      <c r="K118" s="41">
        <v>220</v>
      </c>
      <c r="L118" s="41">
        <v>10000</v>
      </c>
      <c r="M118" s="41">
        <v>5000</v>
      </c>
      <c r="N118" s="41">
        <v>0</v>
      </c>
      <c r="O118" s="41">
        <v>0</v>
      </c>
      <c r="P118" s="41">
        <v>31780</v>
      </c>
      <c r="Q118" s="41">
        <v>0</v>
      </c>
      <c r="R118" s="41">
        <v>0</v>
      </c>
      <c r="S118" s="41">
        <v>0</v>
      </c>
      <c r="T118" s="41">
        <v>0</v>
      </c>
      <c r="U118" s="41">
        <v>0</v>
      </c>
      <c r="V118" s="41">
        <v>10000</v>
      </c>
      <c r="W118" s="41">
        <v>0</v>
      </c>
      <c r="X118" s="41">
        <v>0</v>
      </c>
      <c r="Y118" s="41">
        <v>0</v>
      </c>
      <c r="Z118" s="41">
        <v>0</v>
      </c>
      <c r="AA118" s="41">
        <v>0</v>
      </c>
      <c r="AB118" s="41">
        <v>0</v>
      </c>
      <c r="AC118" s="41">
        <v>0</v>
      </c>
      <c r="AD118" s="41">
        <v>10000</v>
      </c>
      <c r="AE118" s="41">
        <v>0</v>
      </c>
      <c r="AF118" s="41">
        <v>0</v>
      </c>
      <c r="AG118" s="41">
        <v>10000</v>
      </c>
    </row>
    <row r="119" spans="1:33" ht="24" customHeight="1">
      <c r="A119" s="32" t="s">
        <v>854</v>
      </c>
      <c r="B119" s="32" t="s">
        <v>715</v>
      </c>
      <c r="C119" s="32" t="s">
        <v>708</v>
      </c>
      <c r="D119" s="32" t="s">
        <v>579</v>
      </c>
      <c r="E119" s="33" t="s">
        <v>859</v>
      </c>
      <c r="F119" s="41">
        <v>152000</v>
      </c>
      <c r="G119" s="41">
        <v>45000</v>
      </c>
      <c r="H119" s="41">
        <v>30000</v>
      </c>
      <c r="I119" s="41">
        <v>0</v>
      </c>
      <c r="J119" s="41">
        <v>0</v>
      </c>
      <c r="K119" s="41">
        <v>220</v>
      </c>
      <c r="L119" s="41">
        <v>10000</v>
      </c>
      <c r="M119" s="41">
        <v>5000</v>
      </c>
      <c r="N119" s="41">
        <v>0</v>
      </c>
      <c r="O119" s="41">
        <v>0</v>
      </c>
      <c r="P119" s="41">
        <v>31780</v>
      </c>
      <c r="Q119" s="41">
        <v>0</v>
      </c>
      <c r="R119" s="41">
        <v>0</v>
      </c>
      <c r="S119" s="41">
        <v>0</v>
      </c>
      <c r="T119" s="41">
        <v>0</v>
      </c>
      <c r="U119" s="41">
        <v>0</v>
      </c>
      <c r="V119" s="41">
        <v>10000</v>
      </c>
      <c r="W119" s="41">
        <v>0</v>
      </c>
      <c r="X119" s="41">
        <v>0</v>
      </c>
      <c r="Y119" s="41">
        <v>0</v>
      </c>
      <c r="Z119" s="41">
        <v>0</v>
      </c>
      <c r="AA119" s="41">
        <v>0</v>
      </c>
      <c r="AB119" s="41">
        <v>0</v>
      </c>
      <c r="AC119" s="41">
        <v>0</v>
      </c>
      <c r="AD119" s="41">
        <v>10000</v>
      </c>
      <c r="AE119" s="41">
        <v>0</v>
      </c>
      <c r="AF119" s="41">
        <v>0</v>
      </c>
      <c r="AG119" s="41">
        <v>10000</v>
      </c>
    </row>
    <row r="120" spans="1:33" ht="24" customHeight="1">
      <c r="A120" s="32"/>
      <c r="B120" s="32"/>
      <c r="C120" s="32"/>
      <c r="D120" s="32"/>
      <c r="E120" s="33" t="s">
        <v>582</v>
      </c>
      <c r="F120" s="41">
        <v>1980000</v>
      </c>
      <c r="G120" s="41">
        <v>1840000</v>
      </c>
      <c r="H120" s="41">
        <v>0</v>
      </c>
      <c r="I120" s="41">
        <v>0</v>
      </c>
      <c r="J120" s="41">
        <v>0</v>
      </c>
      <c r="K120" s="41">
        <v>0</v>
      </c>
      <c r="L120" s="41">
        <v>0</v>
      </c>
      <c r="M120" s="41">
        <v>0</v>
      </c>
      <c r="N120" s="41">
        <v>0</v>
      </c>
      <c r="O120" s="41">
        <v>0</v>
      </c>
      <c r="P120" s="41">
        <v>0</v>
      </c>
      <c r="Q120" s="41">
        <v>0</v>
      </c>
      <c r="R120" s="41">
        <v>0</v>
      </c>
      <c r="S120" s="41">
        <v>0</v>
      </c>
      <c r="T120" s="41">
        <v>0</v>
      </c>
      <c r="U120" s="41">
        <v>0</v>
      </c>
      <c r="V120" s="41">
        <v>0</v>
      </c>
      <c r="W120" s="41">
        <v>0</v>
      </c>
      <c r="X120" s="41">
        <v>0</v>
      </c>
      <c r="Y120" s="41">
        <v>0</v>
      </c>
      <c r="Z120" s="41">
        <v>0</v>
      </c>
      <c r="AA120" s="41">
        <v>0</v>
      </c>
      <c r="AB120" s="41">
        <v>0</v>
      </c>
      <c r="AC120" s="41">
        <v>0</v>
      </c>
      <c r="AD120" s="41">
        <v>0</v>
      </c>
      <c r="AE120" s="41">
        <v>0</v>
      </c>
      <c r="AF120" s="41">
        <v>0</v>
      </c>
      <c r="AG120" s="41">
        <v>140000</v>
      </c>
    </row>
    <row r="121" spans="1:33" ht="24" customHeight="1">
      <c r="A121" s="32" t="s">
        <v>724</v>
      </c>
      <c r="B121" s="32" t="s">
        <v>718</v>
      </c>
      <c r="C121" s="32" t="s">
        <v>708</v>
      </c>
      <c r="D121" s="32" t="s">
        <v>581</v>
      </c>
      <c r="E121" s="33" t="s">
        <v>860</v>
      </c>
      <c r="F121" s="41">
        <v>1840000</v>
      </c>
      <c r="G121" s="41">
        <v>1840000</v>
      </c>
      <c r="H121" s="41">
        <v>0</v>
      </c>
      <c r="I121" s="41">
        <v>0</v>
      </c>
      <c r="J121" s="41">
        <v>0</v>
      </c>
      <c r="K121" s="41">
        <v>0</v>
      </c>
      <c r="L121" s="41">
        <v>0</v>
      </c>
      <c r="M121" s="41">
        <v>0</v>
      </c>
      <c r="N121" s="41">
        <v>0</v>
      </c>
      <c r="O121" s="41">
        <v>0</v>
      </c>
      <c r="P121" s="41">
        <v>0</v>
      </c>
      <c r="Q121" s="41">
        <v>0</v>
      </c>
      <c r="R121" s="41">
        <v>0</v>
      </c>
      <c r="S121" s="41">
        <v>0</v>
      </c>
      <c r="T121" s="41">
        <v>0</v>
      </c>
      <c r="U121" s="41">
        <v>0</v>
      </c>
      <c r="V121" s="41">
        <v>0</v>
      </c>
      <c r="W121" s="41">
        <v>0</v>
      </c>
      <c r="X121" s="41">
        <v>0</v>
      </c>
      <c r="Y121" s="41">
        <v>0</v>
      </c>
      <c r="Z121" s="41">
        <v>0</v>
      </c>
      <c r="AA121" s="41">
        <v>0</v>
      </c>
      <c r="AB121" s="41">
        <v>0</v>
      </c>
      <c r="AC121" s="41">
        <v>0</v>
      </c>
      <c r="AD121" s="41">
        <v>0</v>
      </c>
      <c r="AE121" s="41">
        <v>0</v>
      </c>
      <c r="AF121" s="41">
        <v>0</v>
      </c>
      <c r="AG121" s="41">
        <v>0</v>
      </c>
    </row>
    <row r="122" spans="1:33" ht="24" customHeight="1">
      <c r="A122" s="32" t="s">
        <v>724</v>
      </c>
      <c r="B122" s="32" t="s">
        <v>718</v>
      </c>
      <c r="C122" s="32" t="s">
        <v>710</v>
      </c>
      <c r="D122" s="32" t="s">
        <v>581</v>
      </c>
      <c r="E122" s="33" t="s">
        <v>861</v>
      </c>
      <c r="F122" s="41">
        <v>120000</v>
      </c>
      <c r="G122" s="41">
        <v>0</v>
      </c>
      <c r="H122" s="41">
        <v>0</v>
      </c>
      <c r="I122" s="41">
        <v>0</v>
      </c>
      <c r="J122" s="41">
        <v>0</v>
      </c>
      <c r="K122" s="41">
        <v>0</v>
      </c>
      <c r="L122" s="41">
        <v>0</v>
      </c>
      <c r="M122" s="41">
        <v>0</v>
      </c>
      <c r="N122" s="41">
        <v>0</v>
      </c>
      <c r="O122" s="41">
        <v>0</v>
      </c>
      <c r="P122" s="41">
        <v>0</v>
      </c>
      <c r="Q122" s="41">
        <v>0</v>
      </c>
      <c r="R122" s="41">
        <v>0</v>
      </c>
      <c r="S122" s="41">
        <v>0</v>
      </c>
      <c r="T122" s="41">
        <v>0</v>
      </c>
      <c r="U122" s="41">
        <v>0</v>
      </c>
      <c r="V122" s="41">
        <v>0</v>
      </c>
      <c r="W122" s="41">
        <v>0</v>
      </c>
      <c r="X122" s="41">
        <v>0</v>
      </c>
      <c r="Y122" s="41">
        <v>0</v>
      </c>
      <c r="Z122" s="41">
        <v>0</v>
      </c>
      <c r="AA122" s="41">
        <v>0</v>
      </c>
      <c r="AB122" s="41">
        <v>0</v>
      </c>
      <c r="AC122" s="41">
        <v>0</v>
      </c>
      <c r="AD122" s="41">
        <v>0</v>
      </c>
      <c r="AE122" s="41">
        <v>0</v>
      </c>
      <c r="AF122" s="41">
        <v>0</v>
      </c>
      <c r="AG122" s="41">
        <v>120000</v>
      </c>
    </row>
    <row r="123" spans="1:33" ht="24" customHeight="1">
      <c r="A123" s="32" t="s">
        <v>724</v>
      </c>
      <c r="B123" s="32" t="s">
        <v>867</v>
      </c>
      <c r="C123" s="32" t="s">
        <v>718</v>
      </c>
      <c r="D123" s="32" t="s">
        <v>581</v>
      </c>
      <c r="E123" s="33" t="s">
        <v>868</v>
      </c>
      <c r="F123" s="41">
        <v>20000</v>
      </c>
      <c r="G123" s="41">
        <v>0</v>
      </c>
      <c r="H123" s="41">
        <v>0</v>
      </c>
      <c r="I123" s="41">
        <v>0</v>
      </c>
      <c r="J123" s="41">
        <v>0</v>
      </c>
      <c r="K123" s="41">
        <v>0</v>
      </c>
      <c r="L123" s="41">
        <v>0</v>
      </c>
      <c r="M123" s="41">
        <v>0</v>
      </c>
      <c r="N123" s="41">
        <v>0</v>
      </c>
      <c r="O123" s="41">
        <v>0</v>
      </c>
      <c r="P123" s="41">
        <v>0</v>
      </c>
      <c r="Q123" s="41">
        <v>0</v>
      </c>
      <c r="R123" s="41">
        <v>0</v>
      </c>
      <c r="S123" s="41">
        <v>0</v>
      </c>
      <c r="T123" s="41">
        <v>0</v>
      </c>
      <c r="U123" s="41">
        <v>0</v>
      </c>
      <c r="V123" s="41">
        <v>0</v>
      </c>
      <c r="W123" s="41">
        <v>0</v>
      </c>
      <c r="X123" s="41">
        <v>0</v>
      </c>
      <c r="Y123" s="41">
        <v>0</v>
      </c>
      <c r="Z123" s="41">
        <v>0</v>
      </c>
      <c r="AA123" s="41">
        <v>0</v>
      </c>
      <c r="AB123" s="41">
        <v>0</v>
      </c>
      <c r="AC123" s="41">
        <v>0</v>
      </c>
      <c r="AD123" s="41">
        <v>0</v>
      </c>
      <c r="AE123" s="41">
        <v>0</v>
      </c>
      <c r="AF123" s="41">
        <v>0</v>
      </c>
      <c r="AG123" s="41">
        <v>20000</v>
      </c>
    </row>
    <row r="124" spans="1:33" ht="24" customHeight="1">
      <c r="A124" s="32"/>
      <c r="B124" s="32"/>
      <c r="C124" s="32"/>
      <c r="D124" s="32"/>
      <c r="E124" s="33" t="s">
        <v>584</v>
      </c>
      <c r="F124" s="41">
        <v>1853800</v>
      </c>
      <c r="G124" s="41">
        <v>20000</v>
      </c>
      <c r="H124" s="41">
        <v>20000</v>
      </c>
      <c r="I124" s="41">
        <v>0</v>
      </c>
      <c r="J124" s="41">
        <v>500</v>
      </c>
      <c r="K124" s="41">
        <v>0</v>
      </c>
      <c r="L124" s="41">
        <v>0</v>
      </c>
      <c r="M124" s="41">
        <v>2000</v>
      </c>
      <c r="N124" s="41">
        <v>0</v>
      </c>
      <c r="O124" s="41">
        <v>2000</v>
      </c>
      <c r="P124" s="41">
        <v>80000</v>
      </c>
      <c r="Q124" s="41">
        <v>0</v>
      </c>
      <c r="R124" s="41">
        <v>30000</v>
      </c>
      <c r="S124" s="41">
        <v>0</v>
      </c>
      <c r="T124" s="41">
        <v>0</v>
      </c>
      <c r="U124" s="41">
        <v>5000</v>
      </c>
      <c r="V124" s="41">
        <v>36000</v>
      </c>
      <c r="W124" s="41">
        <v>1339600</v>
      </c>
      <c r="X124" s="41">
        <v>0</v>
      </c>
      <c r="Y124" s="41">
        <v>0</v>
      </c>
      <c r="Z124" s="41">
        <v>0</v>
      </c>
      <c r="AA124" s="41">
        <v>0</v>
      </c>
      <c r="AB124" s="41">
        <v>208858</v>
      </c>
      <c r="AC124" s="41">
        <v>0</v>
      </c>
      <c r="AD124" s="41">
        <v>5000</v>
      </c>
      <c r="AE124" s="41">
        <v>10000</v>
      </c>
      <c r="AF124" s="41">
        <v>0</v>
      </c>
      <c r="AG124" s="41">
        <v>94842</v>
      </c>
    </row>
    <row r="125" spans="1:33" ht="24" customHeight="1">
      <c r="A125" s="32" t="s">
        <v>726</v>
      </c>
      <c r="B125" s="32" t="s">
        <v>742</v>
      </c>
      <c r="C125" s="32" t="s">
        <v>708</v>
      </c>
      <c r="D125" s="32" t="s">
        <v>583</v>
      </c>
      <c r="E125" s="33" t="s">
        <v>871</v>
      </c>
      <c r="F125" s="41">
        <v>1853800</v>
      </c>
      <c r="G125" s="41">
        <v>20000</v>
      </c>
      <c r="H125" s="41">
        <v>20000</v>
      </c>
      <c r="I125" s="41">
        <v>0</v>
      </c>
      <c r="J125" s="41">
        <v>500</v>
      </c>
      <c r="K125" s="41">
        <v>0</v>
      </c>
      <c r="L125" s="41">
        <v>0</v>
      </c>
      <c r="M125" s="41">
        <v>2000</v>
      </c>
      <c r="N125" s="41">
        <v>0</v>
      </c>
      <c r="O125" s="41">
        <v>2000</v>
      </c>
      <c r="P125" s="41">
        <v>80000</v>
      </c>
      <c r="Q125" s="41">
        <v>0</v>
      </c>
      <c r="R125" s="41">
        <v>30000</v>
      </c>
      <c r="S125" s="41">
        <v>0</v>
      </c>
      <c r="T125" s="41">
        <v>0</v>
      </c>
      <c r="U125" s="41">
        <v>5000</v>
      </c>
      <c r="V125" s="41">
        <v>36000</v>
      </c>
      <c r="W125" s="41">
        <v>1339600</v>
      </c>
      <c r="X125" s="41">
        <v>0</v>
      </c>
      <c r="Y125" s="41">
        <v>0</v>
      </c>
      <c r="Z125" s="41">
        <v>0</v>
      </c>
      <c r="AA125" s="41">
        <v>0</v>
      </c>
      <c r="AB125" s="41">
        <v>208858</v>
      </c>
      <c r="AC125" s="41">
        <v>0</v>
      </c>
      <c r="AD125" s="41">
        <v>5000</v>
      </c>
      <c r="AE125" s="41">
        <v>10000</v>
      </c>
      <c r="AF125" s="41">
        <v>0</v>
      </c>
      <c r="AG125" s="41">
        <v>94842</v>
      </c>
    </row>
    <row r="126" spans="1:33" ht="24" customHeight="1">
      <c r="A126" s="32"/>
      <c r="B126" s="32"/>
      <c r="C126" s="32"/>
      <c r="D126" s="32"/>
      <c r="E126" s="33" t="s">
        <v>586</v>
      </c>
      <c r="F126" s="41">
        <v>236000</v>
      </c>
      <c r="G126" s="41">
        <v>40000</v>
      </c>
      <c r="H126" s="41">
        <v>40000</v>
      </c>
      <c r="I126" s="41">
        <v>0</v>
      </c>
      <c r="J126" s="41">
        <v>0</v>
      </c>
      <c r="K126" s="41">
        <v>4000</v>
      </c>
      <c r="L126" s="41">
        <v>8000</v>
      </c>
      <c r="M126" s="41">
        <v>5000</v>
      </c>
      <c r="N126" s="41">
        <v>0</v>
      </c>
      <c r="O126" s="41">
        <v>0</v>
      </c>
      <c r="P126" s="41">
        <v>20000</v>
      </c>
      <c r="Q126" s="41">
        <v>0</v>
      </c>
      <c r="R126" s="41">
        <v>10000</v>
      </c>
      <c r="S126" s="41">
        <v>0</v>
      </c>
      <c r="T126" s="41">
        <v>0</v>
      </c>
      <c r="U126" s="41">
        <v>35000</v>
      </c>
      <c r="V126" s="41">
        <v>18000</v>
      </c>
      <c r="W126" s="41">
        <v>0</v>
      </c>
      <c r="X126" s="41">
        <v>0</v>
      </c>
      <c r="Y126" s="41">
        <v>0</v>
      </c>
      <c r="Z126" s="41">
        <v>20000</v>
      </c>
      <c r="AA126" s="41">
        <v>0</v>
      </c>
      <c r="AB126" s="41">
        <v>0</v>
      </c>
      <c r="AC126" s="41">
        <v>0</v>
      </c>
      <c r="AD126" s="41">
        <v>12000</v>
      </c>
      <c r="AE126" s="41">
        <v>3000</v>
      </c>
      <c r="AF126" s="41">
        <v>0</v>
      </c>
      <c r="AG126" s="41">
        <v>21000</v>
      </c>
    </row>
    <row r="127" spans="1:33" ht="24" customHeight="1">
      <c r="A127" s="32" t="s">
        <v>726</v>
      </c>
      <c r="B127" s="32" t="s">
        <v>742</v>
      </c>
      <c r="C127" s="32" t="s">
        <v>718</v>
      </c>
      <c r="D127" s="32" t="s">
        <v>585</v>
      </c>
      <c r="E127" s="33" t="s">
        <v>876</v>
      </c>
      <c r="F127" s="41">
        <v>236000</v>
      </c>
      <c r="G127" s="41">
        <v>40000</v>
      </c>
      <c r="H127" s="41">
        <v>40000</v>
      </c>
      <c r="I127" s="41">
        <v>0</v>
      </c>
      <c r="J127" s="41">
        <v>0</v>
      </c>
      <c r="K127" s="41">
        <v>4000</v>
      </c>
      <c r="L127" s="41">
        <v>8000</v>
      </c>
      <c r="M127" s="41">
        <v>5000</v>
      </c>
      <c r="N127" s="41">
        <v>0</v>
      </c>
      <c r="O127" s="41">
        <v>0</v>
      </c>
      <c r="P127" s="41">
        <v>20000</v>
      </c>
      <c r="Q127" s="41">
        <v>0</v>
      </c>
      <c r="R127" s="41">
        <v>10000</v>
      </c>
      <c r="S127" s="41">
        <v>0</v>
      </c>
      <c r="T127" s="41">
        <v>0</v>
      </c>
      <c r="U127" s="41">
        <v>35000</v>
      </c>
      <c r="V127" s="41">
        <v>18000</v>
      </c>
      <c r="W127" s="41">
        <v>0</v>
      </c>
      <c r="X127" s="41">
        <v>0</v>
      </c>
      <c r="Y127" s="41">
        <v>0</v>
      </c>
      <c r="Z127" s="41">
        <v>20000</v>
      </c>
      <c r="AA127" s="41">
        <v>0</v>
      </c>
      <c r="AB127" s="41">
        <v>0</v>
      </c>
      <c r="AC127" s="41">
        <v>0</v>
      </c>
      <c r="AD127" s="41">
        <v>12000</v>
      </c>
      <c r="AE127" s="41">
        <v>3000</v>
      </c>
      <c r="AF127" s="41">
        <v>0</v>
      </c>
      <c r="AG127" s="41">
        <v>21000</v>
      </c>
    </row>
    <row r="128" spans="1:33" ht="24" customHeight="1">
      <c r="A128" s="32"/>
      <c r="B128" s="32"/>
      <c r="C128" s="32"/>
      <c r="D128" s="32"/>
      <c r="E128" s="33" t="s">
        <v>588</v>
      </c>
      <c r="F128" s="41">
        <v>72000</v>
      </c>
      <c r="G128" s="41">
        <v>25000</v>
      </c>
      <c r="H128" s="41">
        <v>5000</v>
      </c>
      <c r="I128" s="41">
        <v>0</v>
      </c>
      <c r="J128" s="41">
        <v>0</v>
      </c>
      <c r="K128" s="41">
        <v>3000</v>
      </c>
      <c r="L128" s="41">
        <v>3000</v>
      </c>
      <c r="M128" s="41">
        <v>3000</v>
      </c>
      <c r="N128" s="41">
        <v>0</v>
      </c>
      <c r="O128" s="41">
        <v>0</v>
      </c>
      <c r="P128" s="41">
        <v>0</v>
      </c>
      <c r="Q128" s="41">
        <v>0</v>
      </c>
      <c r="R128" s="41">
        <v>0</v>
      </c>
      <c r="S128" s="41">
        <v>0</v>
      </c>
      <c r="T128" s="41">
        <v>3000</v>
      </c>
      <c r="U128" s="41">
        <v>1000</v>
      </c>
      <c r="V128" s="41">
        <v>0</v>
      </c>
      <c r="W128" s="41">
        <v>0</v>
      </c>
      <c r="X128" s="41">
        <v>0</v>
      </c>
      <c r="Y128" s="41">
        <v>0</v>
      </c>
      <c r="Z128" s="41">
        <v>5000</v>
      </c>
      <c r="AA128" s="41">
        <v>0</v>
      </c>
      <c r="AB128" s="41">
        <v>24000</v>
      </c>
      <c r="AC128" s="41">
        <v>0</v>
      </c>
      <c r="AD128" s="41">
        <v>0</v>
      </c>
      <c r="AE128" s="41">
        <v>0</v>
      </c>
      <c r="AF128" s="41">
        <v>0</v>
      </c>
      <c r="AG128" s="41">
        <v>0</v>
      </c>
    </row>
    <row r="129" spans="1:33" ht="24" customHeight="1">
      <c r="A129" s="32" t="s">
        <v>706</v>
      </c>
      <c r="B129" s="32" t="s">
        <v>789</v>
      </c>
      <c r="C129" s="32" t="s">
        <v>708</v>
      </c>
      <c r="D129" s="32" t="s">
        <v>587</v>
      </c>
      <c r="E129" s="33" t="s">
        <v>877</v>
      </c>
      <c r="F129" s="41">
        <v>72000</v>
      </c>
      <c r="G129" s="41">
        <v>25000</v>
      </c>
      <c r="H129" s="41">
        <v>5000</v>
      </c>
      <c r="I129" s="41">
        <v>0</v>
      </c>
      <c r="J129" s="41">
        <v>0</v>
      </c>
      <c r="K129" s="41">
        <v>3000</v>
      </c>
      <c r="L129" s="41">
        <v>3000</v>
      </c>
      <c r="M129" s="41">
        <v>3000</v>
      </c>
      <c r="N129" s="41">
        <v>0</v>
      </c>
      <c r="O129" s="41">
        <v>0</v>
      </c>
      <c r="P129" s="41">
        <v>0</v>
      </c>
      <c r="Q129" s="41">
        <v>0</v>
      </c>
      <c r="R129" s="41">
        <v>0</v>
      </c>
      <c r="S129" s="41">
        <v>0</v>
      </c>
      <c r="T129" s="41">
        <v>3000</v>
      </c>
      <c r="U129" s="41">
        <v>1000</v>
      </c>
      <c r="V129" s="41">
        <v>0</v>
      </c>
      <c r="W129" s="41">
        <v>0</v>
      </c>
      <c r="X129" s="41">
        <v>0</v>
      </c>
      <c r="Y129" s="41">
        <v>0</v>
      </c>
      <c r="Z129" s="41">
        <v>5000</v>
      </c>
      <c r="AA129" s="41">
        <v>0</v>
      </c>
      <c r="AB129" s="41">
        <v>24000</v>
      </c>
      <c r="AC129" s="41">
        <v>0</v>
      </c>
      <c r="AD129" s="41">
        <v>0</v>
      </c>
      <c r="AE129" s="41">
        <v>0</v>
      </c>
      <c r="AF129" s="41">
        <v>0</v>
      </c>
      <c r="AG129" s="41">
        <v>0</v>
      </c>
    </row>
    <row r="130" spans="1:33" ht="24" customHeight="1">
      <c r="A130" s="32"/>
      <c r="B130" s="32"/>
      <c r="C130" s="32"/>
      <c r="D130" s="32"/>
      <c r="E130" s="33" t="s">
        <v>590</v>
      </c>
      <c r="F130" s="41">
        <v>256000</v>
      </c>
      <c r="G130" s="41">
        <v>20000</v>
      </c>
      <c r="H130" s="41">
        <v>0</v>
      </c>
      <c r="I130" s="41">
        <v>0</v>
      </c>
      <c r="J130" s="41">
        <v>6000</v>
      </c>
      <c r="K130" s="41">
        <v>0</v>
      </c>
      <c r="L130" s="41">
        <v>60000</v>
      </c>
      <c r="M130" s="41">
        <v>50000</v>
      </c>
      <c r="N130" s="41">
        <v>0</v>
      </c>
      <c r="O130" s="41">
        <v>0</v>
      </c>
      <c r="P130" s="41">
        <v>22000</v>
      </c>
      <c r="Q130" s="41">
        <v>0</v>
      </c>
      <c r="R130" s="41">
        <v>0</v>
      </c>
      <c r="S130" s="41">
        <v>0</v>
      </c>
      <c r="T130" s="41">
        <v>0</v>
      </c>
      <c r="U130" s="41">
        <v>0</v>
      </c>
      <c r="V130" s="41">
        <v>25000</v>
      </c>
      <c r="W130" s="41">
        <v>0</v>
      </c>
      <c r="X130" s="41">
        <v>0</v>
      </c>
      <c r="Y130" s="41">
        <v>0</v>
      </c>
      <c r="Z130" s="41">
        <v>0</v>
      </c>
      <c r="AA130" s="41">
        <v>0</v>
      </c>
      <c r="AB130" s="41">
        <v>67200</v>
      </c>
      <c r="AC130" s="41">
        <v>0</v>
      </c>
      <c r="AD130" s="41">
        <v>0</v>
      </c>
      <c r="AE130" s="41">
        <v>5800</v>
      </c>
      <c r="AF130" s="41">
        <v>0</v>
      </c>
      <c r="AG130" s="41">
        <v>0</v>
      </c>
    </row>
    <row r="131" spans="1:33" ht="24" customHeight="1">
      <c r="A131" s="32" t="s">
        <v>724</v>
      </c>
      <c r="B131" s="32" t="s">
        <v>708</v>
      </c>
      <c r="C131" s="32" t="s">
        <v>785</v>
      </c>
      <c r="D131" s="32" t="s">
        <v>589</v>
      </c>
      <c r="E131" s="33" t="s">
        <v>878</v>
      </c>
      <c r="F131" s="41">
        <v>256000</v>
      </c>
      <c r="G131" s="41">
        <v>20000</v>
      </c>
      <c r="H131" s="41">
        <v>0</v>
      </c>
      <c r="I131" s="41">
        <v>0</v>
      </c>
      <c r="J131" s="41">
        <v>6000</v>
      </c>
      <c r="K131" s="41">
        <v>0</v>
      </c>
      <c r="L131" s="41">
        <v>60000</v>
      </c>
      <c r="M131" s="41">
        <v>50000</v>
      </c>
      <c r="N131" s="41">
        <v>0</v>
      </c>
      <c r="O131" s="41">
        <v>0</v>
      </c>
      <c r="P131" s="41">
        <v>22000</v>
      </c>
      <c r="Q131" s="41">
        <v>0</v>
      </c>
      <c r="R131" s="41">
        <v>0</v>
      </c>
      <c r="S131" s="41">
        <v>0</v>
      </c>
      <c r="T131" s="41">
        <v>0</v>
      </c>
      <c r="U131" s="41">
        <v>0</v>
      </c>
      <c r="V131" s="41">
        <v>25000</v>
      </c>
      <c r="W131" s="41">
        <v>0</v>
      </c>
      <c r="X131" s="41">
        <v>0</v>
      </c>
      <c r="Y131" s="41">
        <v>0</v>
      </c>
      <c r="Z131" s="41">
        <v>0</v>
      </c>
      <c r="AA131" s="41">
        <v>0</v>
      </c>
      <c r="AB131" s="41">
        <v>67200</v>
      </c>
      <c r="AC131" s="41">
        <v>0</v>
      </c>
      <c r="AD131" s="41">
        <v>0</v>
      </c>
      <c r="AE131" s="41">
        <v>5800</v>
      </c>
      <c r="AF131" s="41">
        <v>0</v>
      </c>
      <c r="AG131" s="41">
        <v>0</v>
      </c>
    </row>
    <row r="132" spans="1:33" ht="24" customHeight="1">
      <c r="A132" s="32"/>
      <c r="B132" s="32"/>
      <c r="C132" s="32"/>
      <c r="D132" s="32"/>
      <c r="E132" s="33" t="s">
        <v>592</v>
      </c>
      <c r="F132" s="41">
        <v>56000</v>
      </c>
      <c r="G132" s="41">
        <v>0</v>
      </c>
      <c r="H132" s="41">
        <v>0</v>
      </c>
      <c r="I132" s="41">
        <v>0</v>
      </c>
      <c r="J132" s="41">
        <v>0</v>
      </c>
      <c r="K132" s="41">
        <v>0</v>
      </c>
      <c r="L132" s="41">
        <v>5000</v>
      </c>
      <c r="M132" s="41">
        <v>2500</v>
      </c>
      <c r="N132" s="41">
        <v>0</v>
      </c>
      <c r="O132" s="41">
        <v>0</v>
      </c>
      <c r="P132" s="41">
        <v>10000</v>
      </c>
      <c r="Q132" s="41">
        <v>0</v>
      </c>
      <c r="R132" s="41">
        <v>0</v>
      </c>
      <c r="S132" s="41">
        <v>0</v>
      </c>
      <c r="T132" s="41">
        <v>0</v>
      </c>
      <c r="U132" s="41">
        <v>0</v>
      </c>
      <c r="V132" s="41">
        <v>2500</v>
      </c>
      <c r="W132" s="41">
        <v>0</v>
      </c>
      <c r="X132" s="41">
        <v>0</v>
      </c>
      <c r="Y132" s="41">
        <v>0</v>
      </c>
      <c r="Z132" s="41">
        <v>0</v>
      </c>
      <c r="AA132" s="41">
        <v>0</v>
      </c>
      <c r="AB132" s="41">
        <v>28800</v>
      </c>
      <c r="AC132" s="41">
        <v>0</v>
      </c>
      <c r="AD132" s="41">
        <v>0</v>
      </c>
      <c r="AE132" s="41">
        <v>7200</v>
      </c>
      <c r="AF132" s="41">
        <v>0</v>
      </c>
      <c r="AG132" s="41">
        <v>0</v>
      </c>
    </row>
    <row r="133" spans="1:33" ht="24" customHeight="1">
      <c r="A133" s="32" t="s">
        <v>724</v>
      </c>
      <c r="B133" s="32" t="s">
        <v>722</v>
      </c>
      <c r="C133" s="32" t="s">
        <v>718</v>
      </c>
      <c r="D133" s="32" t="s">
        <v>591</v>
      </c>
      <c r="E133" s="33" t="s">
        <v>880</v>
      </c>
      <c r="F133" s="41">
        <v>56000</v>
      </c>
      <c r="G133" s="41">
        <v>0</v>
      </c>
      <c r="H133" s="41">
        <v>0</v>
      </c>
      <c r="I133" s="41">
        <v>0</v>
      </c>
      <c r="J133" s="41">
        <v>0</v>
      </c>
      <c r="K133" s="41">
        <v>0</v>
      </c>
      <c r="L133" s="41">
        <v>5000</v>
      </c>
      <c r="M133" s="41">
        <v>2500</v>
      </c>
      <c r="N133" s="41">
        <v>0</v>
      </c>
      <c r="O133" s="41">
        <v>0</v>
      </c>
      <c r="P133" s="41">
        <v>10000</v>
      </c>
      <c r="Q133" s="41">
        <v>0</v>
      </c>
      <c r="R133" s="41">
        <v>0</v>
      </c>
      <c r="S133" s="41">
        <v>0</v>
      </c>
      <c r="T133" s="41">
        <v>0</v>
      </c>
      <c r="U133" s="41">
        <v>0</v>
      </c>
      <c r="V133" s="41">
        <v>2500</v>
      </c>
      <c r="W133" s="41">
        <v>0</v>
      </c>
      <c r="X133" s="41">
        <v>0</v>
      </c>
      <c r="Y133" s="41">
        <v>0</v>
      </c>
      <c r="Z133" s="41">
        <v>0</v>
      </c>
      <c r="AA133" s="41">
        <v>0</v>
      </c>
      <c r="AB133" s="41">
        <v>28800</v>
      </c>
      <c r="AC133" s="41">
        <v>0</v>
      </c>
      <c r="AD133" s="41">
        <v>0</v>
      </c>
      <c r="AE133" s="41">
        <v>7200</v>
      </c>
      <c r="AF133" s="41">
        <v>0</v>
      </c>
      <c r="AG133" s="41">
        <v>0</v>
      </c>
    </row>
    <row r="134" spans="1:33" ht="24" customHeight="1">
      <c r="A134" s="32"/>
      <c r="B134" s="32"/>
      <c r="C134" s="32"/>
      <c r="D134" s="32"/>
      <c r="E134" s="33" t="s">
        <v>594</v>
      </c>
      <c r="F134" s="41">
        <v>616000</v>
      </c>
      <c r="G134" s="41">
        <v>300000</v>
      </c>
      <c r="H134" s="41">
        <v>0</v>
      </c>
      <c r="I134" s="41">
        <v>0</v>
      </c>
      <c r="J134" s="41">
        <v>0</v>
      </c>
      <c r="K134" s="41">
        <v>16000</v>
      </c>
      <c r="L134" s="41">
        <v>20000</v>
      </c>
      <c r="M134" s="41">
        <v>0</v>
      </c>
      <c r="N134" s="41">
        <v>0</v>
      </c>
      <c r="O134" s="41">
        <v>0</v>
      </c>
      <c r="P134" s="41">
        <v>0</v>
      </c>
      <c r="Q134" s="41">
        <v>0</v>
      </c>
      <c r="R134" s="41">
        <v>0</v>
      </c>
      <c r="S134" s="41">
        <v>0</v>
      </c>
      <c r="T134" s="41">
        <v>0</v>
      </c>
      <c r="U134" s="41">
        <v>0</v>
      </c>
      <c r="V134" s="41">
        <v>0</v>
      </c>
      <c r="W134" s="41">
        <v>0</v>
      </c>
      <c r="X134" s="41">
        <v>0</v>
      </c>
      <c r="Y134" s="41">
        <v>0</v>
      </c>
      <c r="Z134" s="41">
        <v>0</v>
      </c>
      <c r="AA134" s="41">
        <v>0</v>
      </c>
      <c r="AB134" s="41">
        <v>0</v>
      </c>
      <c r="AC134" s="41">
        <v>0</v>
      </c>
      <c r="AD134" s="41">
        <v>0</v>
      </c>
      <c r="AE134" s="41">
        <v>0</v>
      </c>
      <c r="AF134" s="41">
        <v>0</v>
      </c>
      <c r="AG134" s="41">
        <v>280000</v>
      </c>
    </row>
    <row r="135" spans="1:33" ht="24" customHeight="1">
      <c r="A135" s="32" t="s">
        <v>726</v>
      </c>
      <c r="B135" s="32" t="s">
        <v>708</v>
      </c>
      <c r="C135" s="32" t="s">
        <v>708</v>
      </c>
      <c r="D135" s="32" t="s">
        <v>593</v>
      </c>
      <c r="E135" s="33" t="s">
        <v>727</v>
      </c>
      <c r="F135" s="41">
        <v>336000</v>
      </c>
      <c r="G135" s="41">
        <v>300000</v>
      </c>
      <c r="H135" s="41">
        <v>0</v>
      </c>
      <c r="I135" s="41">
        <v>0</v>
      </c>
      <c r="J135" s="41">
        <v>0</v>
      </c>
      <c r="K135" s="41">
        <v>16000</v>
      </c>
      <c r="L135" s="41">
        <v>20000</v>
      </c>
      <c r="M135" s="41">
        <v>0</v>
      </c>
      <c r="N135" s="41">
        <v>0</v>
      </c>
      <c r="O135" s="41">
        <v>0</v>
      </c>
      <c r="P135" s="41">
        <v>0</v>
      </c>
      <c r="Q135" s="41">
        <v>0</v>
      </c>
      <c r="R135" s="41">
        <v>0</v>
      </c>
      <c r="S135" s="41">
        <v>0</v>
      </c>
      <c r="T135" s="41">
        <v>0</v>
      </c>
      <c r="U135" s="41">
        <v>0</v>
      </c>
      <c r="V135" s="41">
        <v>0</v>
      </c>
      <c r="W135" s="41">
        <v>0</v>
      </c>
      <c r="X135" s="41">
        <v>0</v>
      </c>
      <c r="Y135" s="41">
        <v>0</v>
      </c>
      <c r="Z135" s="41">
        <v>0</v>
      </c>
      <c r="AA135" s="41">
        <v>0</v>
      </c>
      <c r="AB135" s="41">
        <v>0</v>
      </c>
      <c r="AC135" s="41">
        <v>0</v>
      </c>
      <c r="AD135" s="41">
        <v>0</v>
      </c>
      <c r="AE135" s="41">
        <v>0</v>
      </c>
      <c r="AF135" s="41">
        <v>0</v>
      </c>
      <c r="AG135" s="41">
        <v>0</v>
      </c>
    </row>
    <row r="136" spans="1:33" ht="24" customHeight="1">
      <c r="A136" s="32" t="s">
        <v>726</v>
      </c>
      <c r="B136" s="32" t="s">
        <v>708</v>
      </c>
      <c r="C136" s="32" t="s">
        <v>718</v>
      </c>
      <c r="D136" s="32" t="s">
        <v>593</v>
      </c>
      <c r="E136" s="33" t="s">
        <v>792</v>
      </c>
      <c r="F136" s="41">
        <v>280000</v>
      </c>
      <c r="G136" s="41">
        <v>0</v>
      </c>
      <c r="H136" s="41">
        <v>0</v>
      </c>
      <c r="I136" s="41">
        <v>0</v>
      </c>
      <c r="J136" s="41">
        <v>0</v>
      </c>
      <c r="K136" s="41">
        <v>0</v>
      </c>
      <c r="L136" s="41">
        <v>0</v>
      </c>
      <c r="M136" s="41">
        <v>0</v>
      </c>
      <c r="N136" s="41">
        <v>0</v>
      </c>
      <c r="O136" s="41">
        <v>0</v>
      </c>
      <c r="P136" s="41">
        <v>0</v>
      </c>
      <c r="Q136" s="41">
        <v>0</v>
      </c>
      <c r="R136" s="41">
        <v>0</v>
      </c>
      <c r="S136" s="41">
        <v>0</v>
      </c>
      <c r="T136" s="41">
        <v>0</v>
      </c>
      <c r="U136" s="41">
        <v>0</v>
      </c>
      <c r="V136" s="41">
        <v>0</v>
      </c>
      <c r="W136" s="41">
        <v>0</v>
      </c>
      <c r="X136" s="41">
        <v>0</v>
      </c>
      <c r="Y136" s="41">
        <v>0</v>
      </c>
      <c r="Z136" s="41">
        <v>0</v>
      </c>
      <c r="AA136" s="41">
        <v>0</v>
      </c>
      <c r="AB136" s="41">
        <v>0</v>
      </c>
      <c r="AC136" s="41">
        <v>0</v>
      </c>
      <c r="AD136" s="41">
        <v>0</v>
      </c>
      <c r="AE136" s="41">
        <v>0</v>
      </c>
      <c r="AF136" s="41">
        <v>0</v>
      </c>
      <c r="AG136" s="41">
        <v>280000</v>
      </c>
    </row>
    <row r="137" spans="1:33" ht="24" customHeight="1">
      <c r="A137" s="32"/>
      <c r="B137" s="32"/>
      <c r="C137" s="32"/>
      <c r="D137" s="32"/>
      <c r="E137" s="33" t="s">
        <v>600</v>
      </c>
      <c r="F137" s="41">
        <v>322000</v>
      </c>
      <c r="G137" s="41">
        <v>322000</v>
      </c>
      <c r="H137" s="41">
        <v>0</v>
      </c>
      <c r="I137" s="41">
        <v>0</v>
      </c>
      <c r="J137" s="41">
        <v>0</v>
      </c>
      <c r="K137" s="41">
        <v>0</v>
      </c>
      <c r="L137" s="41">
        <v>0</v>
      </c>
      <c r="M137" s="41">
        <v>0</v>
      </c>
      <c r="N137" s="41">
        <v>0</v>
      </c>
      <c r="O137" s="41">
        <v>0</v>
      </c>
      <c r="P137" s="41">
        <v>0</v>
      </c>
      <c r="Q137" s="41">
        <v>0</v>
      </c>
      <c r="R137" s="41">
        <v>0</v>
      </c>
      <c r="S137" s="41">
        <v>0</v>
      </c>
      <c r="T137" s="41">
        <v>0</v>
      </c>
      <c r="U137" s="41">
        <v>0</v>
      </c>
      <c r="V137" s="41">
        <v>0</v>
      </c>
      <c r="W137" s="41">
        <v>0</v>
      </c>
      <c r="X137" s="41">
        <v>0</v>
      </c>
      <c r="Y137" s="41">
        <v>0</v>
      </c>
      <c r="Z137" s="41">
        <v>0</v>
      </c>
      <c r="AA137" s="41">
        <v>0</v>
      </c>
      <c r="AB137" s="41">
        <v>0</v>
      </c>
      <c r="AC137" s="41">
        <v>0</v>
      </c>
      <c r="AD137" s="41">
        <v>0</v>
      </c>
      <c r="AE137" s="41">
        <v>0</v>
      </c>
      <c r="AF137" s="41">
        <v>0</v>
      </c>
      <c r="AG137" s="41">
        <v>0</v>
      </c>
    </row>
    <row r="138" spans="1:33" ht="24" customHeight="1">
      <c r="A138" s="32" t="s">
        <v>726</v>
      </c>
      <c r="B138" s="32" t="s">
        <v>742</v>
      </c>
      <c r="C138" s="32" t="s">
        <v>707</v>
      </c>
      <c r="D138" s="32" t="s">
        <v>599</v>
      </c>
      <c r="E138" s="33" t="s">
        <v>888</v>
      </c>
      <c r="F138" s="41">
        <v>322000</v>
      </c>
      <c r="G138" s="41">
        <v>322000</v>
      </c>
      <c r="H138" s="41">
        <v>0</v>
      </c>
      <c r="I138" s="41">
        <v>0</v>
      </c>
      <c r="J138" s="41">
        <v>0</v>
      </c>
      <c r="K138" s="41">
        <v>0</v>
      </c>
      <c r="L138" s="41">
        <v>0</v>
      </c>
      <c r="M138" s="41">
        <v>0</v>
      </c>
      <c r="N138" s="41">
        <v>0</v>
      </c>
      <c r="O138" s="41">
        <v>0</v>
      </c>
      <c r="P138" s="41">
        <v>0</v>
      </c>
      <c r="Q138" s="41">
        <v>0</v>
      </c>
      <c r="R138" s="41">
        <v>0</v>
      </c>
      <c r="S138" s="41">
        <v>0</v>
      </c>
      <c r="T138" s="41">
        <v>0</v>
      </c>
      <c r="U138" s="41">
        <v>0</v>
      </c>
      <c r="V138" s="41">
        <v>0</v>
      </c>
      <c r="W138" s="41">
        <v>0</v>
      </c>
      <c r="X138" s="41">
        <v>0</v>
      </c>
      <c r="Y138" s="41">
        <v>0</v>
      </c>
      <c r="Z138" s="41">
        <v>0</v>
      </c>
      <c r="AA138" s="41">
        <v>0</v>
      </c>
      <c r="AB138" s="41">
        <v>0</v>
      </c>
      <c r="AC138" s="41">
        <v>0</v>
      </c>
      <c r="AD138" s="41">
        <v>0</v>
      </c>
      <c r="AE138" s="41">
        <v>0</v>
      </c>
      <c r="AF138" s="41">
        <v>0</v>
      </c>
      <c r="AG138" s="41">
        <v>0</v>
      </c>
    </row>
    <row r="139" spans="1:33" ht="24" customHeight="1">
      <c r="A139" s="32"/>
      <c r="B139" s="32"/>
      <c r="C139" s="32"/>
      <c r="D139" s="32"/>
      <c r="E139" s="33" t="s">
        <v>602</v>
      </c>
      <c r="F139" s="41">
        <v>820240</v>
      </c>
      <c r="G139" s="41">
        <v>0</v>
      </c>
      <c r="H139" s="41">
        <v>0</v>
      </c>
      <c r="I139" s="41">
        <v>0</v>
      </c>
      <c r="J139" s="41">
        <v>0</v>
      </c>
      <c r="K139" s="41">
        <v>15000</v>
      </c>
      <c r="L139" s="41">
        <v>35000</v>
      </c>
      <c r="M139" s="41">
        <v>0</v>
      </c>
      <c r="N139" s="41">
        <v>0</v>
      </c>
      <c r="O139" s="41">
        <v>0</v>
      </c>
      <c r="P139" s="41">
        <v>80000</v>
      </c>
      <c r="Q139" s="41">
        <v>0</v>
      </c>
      <c r="R139" s="41">
        <v>0</v>
      </c>
      <c r="S139" s="41">
        <v>0</v>
      </c>
      <c r="T139" s="41">
        <v>0</v>
      </c>
      <c r="U139" s="41">
        <v>0</v>
      </c>
      <c r="V139" s="41">
        <v>100000</v>
      </c>
      <c r="W139" s="41">
        <v>0</v>
      </c>
      <c r="X139" s="41">
        <v>0</v>
      </c>
      <c r="Y139" s="41">
        <v>0</v>
      </c>
      <c r="Z139" s="41">
        <v>0</v>
      </c>
      <c r="AA139" s="41">
        <v>0</v>
      </c>
      <c r="AB139" s="41">
        <v>200000</v>
      </c>
      <c r="AC139" s="41">
        <v>0</v>
      </c>
      <c r="AD139" s="41">
        <v>30000</v>
      </c>
      <c r="AE139" s="41">
        <v>360240</v>
      </c>
      <c r="AF139" s="41">
        <v>0</v>
      </c>
      <c r="AG139" s="41">
        <v>0</v>
      </c>
    </row>
    <row r="140" spans="1:33" ht="24" customHeight="1">
      <c r="A140" s="32" t="s">
        <v>706</v>
      </c>
      <c r="B140" s="32" t="s">
        <v>752</v>
      </c>
      <c r="C140" s="32" t="s">
        <v>708</v>
      </c>
      <c r="D140" s="32" t="s">
        <v>601</v>
      </c>
      <c r="E140" s="33" t="s">
        <v>740</v>
      </c>
      <c r="F140" s="41">
        <v>820240</v>
      </c>
      <c r="G140" s="41">
        <v>0</v>
      </c>
      <c r="H140" s="41">
        <v>0</v>
      </c>
      <c r="I140" s="41">
        <v>0</v>
      </c>
      <c r="J140" s="41">
        <v>0</v>
      </c>
      <c r="K140" s="41">
        <v>15000</v>
      </c>
      <c r="L140" s="41">
        <v>35000</v>
      </c>
      <c r="M140" s="41">
        <v>0</v>
      </c>
      <c r="N140" s="41">
        <v>0</v>
      </c>
      <c r="O140" s="41">
        <v>0</v>
      </c>
      <c r="P140" s="41">
        <v>80000</v>
      </c>
      <c r="Q140" s="41">
        <v>0</v>
      </c>
      <c r="R140" s="41">
        <v>0</v>
      </c>
      <c r="S140" s="41">
        <v>0</v>
      </c>
      <c r="T140" s="41">
        <v>0</v>
      </c>
      <c r="U140" s="41">
        <v>0</v>
      </c>
      <c r="V140" s="41">
        <v>100000</v>
      </c>
      <c r="W140" s="41">
        <v>0</v>
      </c>
      <c r="X140" s="41">
        <v>0</v>
      </c>
      <c r="Y140" s="41">
        <v>0</v>
      </c>
      <c r="Z140" s="41">
        <v>0</v>
      </c>
      <c r="AA140" s="41">
        <v>0</v>
      </c>
      <c r="AB140" s="41">
        <v>200000</v>
      </c>
      <c r="AC140" s="41">
        <v>0</v>
      </c>
      <c r="AD140" s="41">
        <v>30000</v>
      </c>
      <c r="AE140" s="41">
        <v>360240</v>
      </c>
      <c r="AF140" s="41">
        <v>0</v>
      </c>
      <c r="AG140" s="41">
        <v>0</v>
      </c>
    </row>
    <row r="141" spans="1:33" ht="24" customHeight="1">
      <c r="A141" s="32"/>
      <c r="B141" s="32"/>
      <c r="C141" s="32"/>
      <c r="D141" s="32"/>
      <c r="E141" s="33" t="s">
        <v>604</v>
      </c>
      <c r="F141" s="41">
        <v>688000</v>
      </c>
      <c r="G141" s="41">
        <v>688000</v>
      </c>
      <c r="H141" s="41">
        <v>0</v>
      </c>
      <c r="I141" s="41">
        <v>0</v>
      </c>
      <c r="J141" s="41">
        <v>0</v>
      </c>
      <c r="K141" s="41">
        <v>0</v>
      </c>
      <c r="L141" s="41">
        <v>0</v>
      </c>
      <c r="M141" s="41">
        <v>0</v>
      </c>
      <c r="N141" s="41">
        <v>0</v>
      </c>
      <c r="O141" s="41">
        <v>0</v>
      </c>
      <c r="P141" s="41">
        <v>0</v>
      </c>
      <c r="Q141" s="41">
        <v>0</v>
      </c>
      <c r="R141" s="41">
        <v>0</v>
      </c>
      <c r="S141" s="41">
        <v>0</v>
      </c>
      <c r="T141" s="41">
        <v>0</v>
      </c>
      <c r="U141" s="41">
        <v>0</v>
      </c>
      <c r="V141" s="41">
        <v>0</v>
      </c>
      <c r="W141" s="41">
        <v>0</v>
      </c>
      <c r="X141" s="41">
        <v>0</v>
      </c>
      <c r="Y141" s="41">
        <v>0</v>
      </c>
      <c r="Z141" s="41">
        <v>0</v>
      </c>
      <c r="AA141" s="41">
        <v>0</v>
      </c>
      <c r="AB141" s="41">
        <v>0</v>
      </c>
      <c r="AC141" s="41">
        <v>0</v>
      </c>
      <c r="AD141" s="41">
        <v>0</v>
      </c>
      <c r="AE141" s="41">
        <v>0</v>
      </c>
      <c r="AF141" s="41">
        <v>0</v>
      </c>
      <c r="AG141" s="41">
        <v>0</v>
      </c>
    </row>
    <row r="142" spans="1:33" ht="24" customHeight="1">
      <c r="A142" s="32" t="s">
        <v>724</v>
      </c>
      <c r="B142" s="32" t="s">
        <v>708</v>
      </c>
      <c r="C142" s="32" t="s">
        <v>708</v>
      </c>
      <c r="D142" s="32" t="s">
        <v>603</v>
      </c>
      <c r="E142" s="33" t="s">
        <v>725</v>
      </c>
      <c r="F142" s="41">
        <v>688000</v>
      </c>
      <c r="G142" s="41">
        <v>688000</v>
      </c>
      <c r="H142" s="41">
        <v>0</v>
      </c>
      <c r="I142" s="41">
        <v>0</v>
      </c>
      <c r="J142" s="41">
        <v>0</v>
      </c>
      <c r="K142" s="41">
        <v>0</v>
      </c>
      <c r="L142" s="41">
        <v>0</v>
      </c>
      <c r="M142" s="41">
        <v>0</v>
      </c>
      <c r="N142" s="41">
        <v>0</v>
      </c>
      <c r="O142" s="41">
        <v>0</v>
      </c>
      <c r="P142" s="41">
        <v>0</v>
      </c>
      <c r="Q142" s="41">
        <v>0</v>
      </c>
      <c r="R142" s="41">
        <v>0</v>
      </c>
      <c r="S142" s="41">
        <v>0</v>
      </c>
      <c r="T142" s="41">
        <v>0</v>
      </c>
      <c r="U142" s="41">
        <v>0</v>
      </c>
      <c r="V142" s="41">
        <v>0</v>
      </c>
      <c r="W142" s="41">
        <v>0</v>
      </c>
      <c r="X142" s="41">
        <v>0</v>
      </c>
      <c r="Y142" s="41">
        <v>0</v>
      </c>
      <c r="Z142" s="41">
        <v>0</v>
      </c>
      <c r="AA142" s="41">
        <v>0</v>
      </c>
      <c r="AB142" s="41">
        <v>0</v>
      </c>
      <c r="AC142" s="41">
        <v>0</v>
      </c>
      <c r="AD142" s="41">
        <v>0</v>
      </c>
      <c r="AE142" s="41">
        <v>0</v>
      </c>
      <c r="AF142" s="41">
        <v>0</v>
      </c>
      <c r="AG142" s="41">
        <v>0</v>
      </c>
    </row>
    <row r="143" spans="1:33" ht="24" customHeight="1">
      <c r="A143" s="32"/>
      <c r="B143" s="32"/>
      <c r="C143" s="32"/>
      <c r="D143" s="32"/>
      <c r="E143" s="33" t="s">
        <v>606</v>
      </c>
      <c r="F143" s="41">
        <v>308000</v>
      </c>
      <c r="G143" s="41">
        <v>116000</v>
      </c>
      <c r="H143" s="41">
        <v>20000</v>
      </c>
      <c r="I143" s="41">
        <v>0</v>
      </c>
      <c r="J143" s="41">
        <v>0</v>
      </c>
      <c r="K143" s="41">
        <v>2000</v>
      </c>
      <c r="L143" s="41">
        <v>10000</v>
      </c>
      <c r="M143" s="41">
        <v>10000</v>
      </c>
      <c r="N143" s="41">
        <v>0</v>
      </c>
      <c r="O143" s="41">
        <v>0</v>
      </c>
      <c r="P143" s="41">
        <v>60000</v>
      </c>
      <c r="Q143" s="41">
        <v>0</v>
      </c>
      <c r="R143" s="41">
        <v>0</v>
      </c>
      <c r="S143" s="41">
        <v>0</v>
      </c>
      <c r="T143" s="41">
        <v>0</v>
      </c>
      <c r="U143" s="41">
        <v>0</v>
      </c>
      <c r="V143" s="41">
        <v>40000</v>
      </c>
      <c r="W143" s="41">
        <v>0</v>
      </c>
      <c r="X143" s="41">
        <v>0</v>
      </c>
      <c r="Y143" s="41">
        <v>0</v>
      </c>
      <c r="Z143" s="41">
        <v>0</v>
      </c>
      <c r="AA143" s="41">
        <v>0</v>
      </c>
      <c r="AB143" s="41">
        <v>20000</v>
      </c>
      <c r="AC143" s="41">
        <v>0</v>
      </c>
      <c r="AD143" s="41">
        <v>30000</v>
      </c>
      <c r="AE143" s="41">
        <v>0</v>
      </c>
      <c r="AF143" s="41">
        <v>0</v>
      </c>
      <c r="AG143" s="41">
        <v>0</v>
      </c>
    </row>
    <row r="144" spans="1:33" ht="24" customHeight="1">
      <c r="A144" s="32" t="s">
        <v>724</v>
      </c>
      <c r="B144" s="32" t="s">
        <v>890</v>
      </c>
      <c r="C144" s="32" t="s">
        <v>708</v>
      </c>
      <c r="D144" s="32" t="s">
        <v>605</v>
      </c>
      <c r="E144" s="33" t="s">
        <v>740</v>
      </c>
      <c r="F144" s="41">
        <v>88000</v>
      </c>
      <c r="G144" s="41">
        <v>18000</v>
      </c>
      <c r="H144" s="41">
        <v>0</v>
      </c>
      <c r="I144" s="41">
        <v>0</v>
      </c>
      <c r="J144" s="41">
        <v>0</v>
      </c>
      <c r="K144" s="41">
        <v>0</v>
      </c>
      <c r="L144" s="41">
        <v>0</v>
      </c>
      <c r="M144" s="41">
        <v>0</v>
      </c>
      <c r="N144" s="41">
        <v>0</v>
      </c>
      <c r="O144" s="41">
        <v>0</v>
      </c>
      <c r="P144" s="41">
        <v>20000</v>
      </c>
      <c r="Q144" s="41">
        <v>0</v>
      </c>
      <c r="R144" s="41">
        <v>0</v>
      </c>
      <c r="S144" s="41">
        <v>0</v>
      </c>
      <c r="T144" s="41">
        <v>0</v>
      </c>
      <c r="U144" s="41">
        <v>0</v>
      </c>
      <c r="V144" s="41">
        <v>20000</v>
      </c>
      <c r="W144" s="41">
        <v>0</v>
      </c>
      <c r="X144" s="41">
        <v>0</v>
      </c>
      <c r="Y144" s="41">
        <v>0</v>
      </c>
      <c r="Z144" s="41">
        <v>0</v>
      </c>
      <c r="AA144" s="41">
        <v>0</v>
      </c>
      <c r="AB144" s="41">
        <v>20000</v>
      </c>
      <c r="AC144" s="41">
        <v>0</v>
      </c>
      <c r="AD144" s="41">
        <v>10000</v>
      </c>
      <c r="AE144" s="41">
        <v>0</v>
      </c>
      <c r="AF144" s="41">
        <v>0</v>
      </c>
      <c r="AG144" s="41">
        <v>0</v>
      </c>
    </row>
    <row r="145" spans="1:33" ht="24" customHeight="1">
      <c r="A145" s="32" t="s">
        <v>724</v>
      </c>
      <c r="B145" s="32" t="s">
        <v>890</v>
      </c>
      <c r="C145" s="32" t="s">
        <v>710</v>
      </c>
      <c r="D145" s="32" t="s">
        <v>605</v>
      </c>
      <c r="E145" s="33" t="s">
        <v>891</v>
      </c>
      <c r="F145" s="41">
        <v>220000</v>
      </c>
      <c r="G145" s="41">
        <v>98000</v>
      </c>
      <c r="H145" s="41">
        <v>20000</v>
      </c>
      <c r="I145" s="41">
        <v>0</v>
      </c>
      <c r="J145" s="41">
        <v>0</v>
      </c>
      <c r="K145" s="41">
        <v>2000</v>
      </c>
      <c r="L145" s="41">
        <v>10000</v>
      </c>
      <c r="M145" s="41">
        <v>10000</v>
      </c>
      <c r="N145" s="41">
        <v>0</v>
      </c>
      <c r="O145" s="41">
        <v>0</v>
      </c>
      <c r="P145" s="41">
        <v>40000</v>
      </c>
      <c r="Q145" s="41">
        <v>0</v>
      </c>
      <c r="R145" s="41">
        <v>0</v>
      </c>
      <c r="S145" s="41">
        <v>0</v>
      </c>
      <c r="T145" s="41">
        <v>0</v>
      </c>
      <c r="U145" s="41">
        <v>0</v>
      </c>
      <c r="V145" s="41">
        <v>20000</v>
      </c>
      <c r="W145" s="41">
        <v>0</v>
      </c>
      <c r="X145" s="41">
        <v>0</v>
      </c>
      <c r="Y145" s="41">
        <v>0</v>
      </c>
      <c r="Z145" s="41">
        <v>0</v>
      </c>
      <c r="AA145" s="41">
        <v>0</v>
      </c>
      <c r="AB145" s="41">
        <v>0</v>
      </c>
      <c r="AC145" s="41">
        <v>0</v>
      </c>
      <c r="AD145" s="41">
        <v>20000</v>
      </c>
      <c r="AE145" s="41">
        <v>0</v>
      </c>
      <c r="AF145" s="41">
        <v>0</v>
      </c>
      <c r="AG145" s="41">
        <v>0</v>
      </c>
    </row>
    <row r="146" spans="1:33" ht="24" customHeight="1">
      <c r="A146" s="32"/>
      <c r="B146" s="32"/>
      <c r="C146" s="32"/>
      <c r="D146" s="32"/>
      <c r="E146" s="33" t="s">
        <v>608</v>
      </c>
      <c r="F146" s="41">
        <v>150000</v>
      </c>
      <c r="G146" s="41">
        <v>150000</v>
      </c>
      <c r="H146" s="41">
        <v>0</v>
      </c>
      <c r="I146" s="41">
        <v>0</v>
      </c>
      <c r="J146" s="41">
        <v>0</v>
      </c>
      <c r="K146" s="41">
        <v>0</v>
      </c>
      <c r="L146" s="41">
        <v>0</v>
      </c>
      <c r="M146" s="41">
        <v>0</v>
      </c>
      <c r="N146" s="41">
        <v>0</v>
      </c>
      <c r="O146" s="41">
        <v>0</v>
      </c>
      <c r="P146" s="41">
        <v>0</v>
      </c>
      <c r="Q146" s="41">
        <v>0</v>
      </c>
      <c r="R146" s="41">
        <v>0</v>
      </c>
      <c r="S146" s="41">
        <v>0</v>
      </c>
      <c r="T146" s="41">
        <v>0</v>
      </c>
      <c r="U146" s="41">
        <v>0</v>
      </c>
      <c r="V146" s="41">
        <v>0</v>
      </c>
      <c r="W146" s="41">
        <v>0</v>
      </c>
      <c r="X146" s="41">
        <v>0</v>
      </c>
      <c r="Y146" s="41">
        <v>0</v>
      </c>
      <c r="Z146" s="41">
        <v>0</v>
      </c>
      <c r="AA146" s="41">
        <v>0</v>
      </c>
      <c r="AB146" s="41">
        <v>0</v>
      </c>
      <c r="AC146" s="41">
        <v>0</v>
      </c>
      <c r="AD146" s="41">
        <v>0</v>
      </c>
      <c r="AE146" s="41">
        <v>0</v>
      </c>
      <c r="AF146" s="41">
        <v>0</v>
      </c>
      <c r="AG146" s="41">
        <v>0</v>
      </c>
    </row>
    <row r="147" spans="1:33" ht="24" customHeight="1">
      <c r="A147" s="32" t="s">
        <v>706</v>
      </c>
      <c r="B147" s="32" t="s">
        <v>789</v>
      </c>
      <c r="C147" s="32" t="s">
        <v>710</v>
      </c>
      <c r="D147" s="32" t="s">
        <v>607</v>
      </c>
      <c r="E147" s="33" t="s">
        <v>892</v>
      </c>
      <c r="F147" s="41">
        <v>150000</v>
      </c>
      <c r="G147" s="41">
        <v>150000</v>
      </c>
      <c r="H147" s="41">
        <v>0</v>
      </c>
      <c r="I147" s="41">
        <v>0</v>
      </c>
      <c r="J147" s="41">
        <v>0</v>
      </c>
      <c r="K147" s="41">
        <v>0</v>
      </c>
      <c r="L147" s="41">
        <v>0</v>
      </c>
      <c r="M147" s="41">
        <v>0</v>
      </c>
      <c r="N147" s="41">
        <v>0</v>
      </c>
      <c r="O147" s="41">
        <v>0</v>
      </c>
      <c r="P147" s="41">
        <v>0</v>
      </c>
      <c r="Q147" s="41">
        <v>0</v>
      </c>
      <c r="R147" s="41">
        <v>0</v>
      </c>
      <c r="S147" s="41">
        <v>0</v>
      </c>
      <c r="T147" s="41">
        <v>0</v>
      </c>
      <c r="U147" s="41">
        <v>0</v>
      </c>
      <c r="V147" s="41">
        <v>0</v>
      </c>
      <c r="W147" s="41">
        <v>0</v>
      </c>
      <c r="X147" s="41">
        <v>0</v>
      </c>
      <c r="Y147" s="41">
        <v>0</v>
      </c>
      <c r="Z147" s="41">
        <v>0</v>
      </c>
      <c r="AA147" s="41">
        <v>0</v>
      </c>
      <c r="AB147" s="41">
        <v>0</v>
      </c>
      <c r="AC147" s="41">
        <v>0</v>
      </c>
      <c r="AD147" s="41">
        <v>0</v>
      </c>
      <c r="AE147" s="41">
        <v>0</v>
      </c>
      <c r="AF147" s="41">
        <v>0</v>
      </c>
      <c r="AG147" s="41">
        <v>0</v>
      </c>
    </row>
    <row r="148" spans="1:33" ht="24" customHeight="1">
      <c r="A148" s="32"/>
      <c r="B148" s="32"/>
      <c r="C148" s="32"/>
      <c r="D148" s="32"/>
      <c r="E148" s="33" t="s">
        <v>610</v>
      </c>
      <c r="F148" s="41">
        <v>405000</v>
      </c>
      <c r="G148" s="41">
        <v>70000</v>
      </c>
      <c r="H148" s="41">
        <v>0</v>
      </c>
      <c r="I148" s="41">
        <v>0</v>
      </c>
      <c r="J148" s="41">
        <v>120</v>
      </c>
      <c r="K148" s="41">
        <v>2580</v>
      </c>
      <c r="L148" s="41">
        <v>15000</v>
      </c>
      <c r="M148" s="41">
        <v>25000</v>
      </c>
      <c r="N148" s="41">
        <v>0</v>
      </c>
      <c r="O148" s="41">
        <v>0</v>
      </c>
      <c r="P148" s="41">
        <v>100000</v>
      </c>
      <c r="Q148" s="41">
        <v>0</v>
      </c>
      <c r="R148" s="41">
        <v>10000</v>
      </c>
      <c r="S148" s="41">
        <v>0</v>
      </c>
      <c r="T148" s="41">
        <v>3000</v>
      </c>
      <c r="U148" s="41">
        <v>0</v>
      </c>
      <c r="V148" s="41">
        <v>59400</v>
      </c>
      <c r="W148" s="41">
        <v>0</v>
      </c>
      <c r="X148" s="41">
        <v>0</v>
      </c>
      <c r="Y148" s="41">
        <v>0</v>
      </c>
      <c r="Z148" s="41">
        <v>8000</v>
      </c>
      <c r="AA148" s="41">
        <v>0</v>
      </c>
      <c r="AB148" s="41">
        <v>43000</v>
      </c>
      <c r="AC148" s="41">
        <v>0</v>
      </c>
      <c r="AD148" s="41">
        <v>28215</v>
      </c>
      <c r="AE148" s="41">
        <v>10000</v>
      </c>
      <c r="AF148" s="41">
        <v>0</v>
      </c>
      <c r="AG148" s="41">
        <v>30685</v>
      </c>
    </row>
    <row r="149" spans="1:33" ht="24" customHeight="1">
      <c r="A149" s="32" t="s">
        <v>714</v>
      </c>
      <c r="B149" s="32" t="s">
        <v>718</v>
      </c>
      <c r="C149" s="32" t="s">
        <v>710</v>
      </c>
      <c r="D149" s="32" t="s">
        <v>609</v>
      </c>
      <c r="E149" s="33" t="s">
        <v>893</v>
      </c>
      <c r="F149" s="41">
        <v>405000</v>
      </c>
      <c r="G149" s="41">
        <v>70000</v>
      </c>
      <c r="H149" s="41">
        <v>0</v>
      </c>
      <c r="I149" s="41">
        <v>0</v>
      </c>
      <c r="J149" s="41">
        <v>120</v>
      </c>
      <c r="K149" s="41">
        <v>2580</v>
      </c>
      <c r="L149" s="41">
        <v>15000</v>
      </c>
      <c r="M149" s="41">
        <v>25000</v>
      </c>
      <c r="N149" s="41">
        <v>0</v>
      </c>
      <c r="O149" s="41">
        <v>0</v>
      </c>
      <c r="P149" s="41">
        <v>100000</v>
      </c>
      <c r="Q149" s="41">
        <v>0</v>
      </c>
      <c r="R149" s="41">
        <v>10000</v>
      </c>
      <c r="S149" s="41">
        <v>0</v>
      </c>
      <c r="T149" s="41">
        <v>3000</v>
      </c>
      <c r="U149" s="41">
        <v>0</v>
      </c>
      <c r="V149" s="41">
        <v>59400</v>
      </c>
      <c r="W149" s="41">
        <v>0</v>
      </c>
      <c r="X149" s="41">
        <v>0</v>
      </c>
      <c r="Y149" s="41">
        <v>0</v>
      </c>
      <c r="Z149" s="41">
        <v>8000</v>
      </c>
      <c r="AA149" s="41">
        <v>0</v>
      </c>
      <c r="AB149" s="41">
        <v>43000</v>
      </c>
      <c r="AC149" s="41">
        <v>0</v>
      </c>
      <c r="AD149" s="41">
        <v>28215</v>
      </c>
      <c r="AE149" s="41">
        <v>10000</v>
      </c>
      <c r="AF149" s="41">
        <v>0</v>
      </c>
      <c r="AG149" s="41">
        <v>30685</v>
      </c>
    </row>
    <row r="150" spans="1:33" ht="24" customHeight="1">
      <c r="A150" s="32"/>
      <c r="B150" s="32"/>
      <c r="C150" s="32"/>
      <c r="D150" s="32"/>
      <c r="E150" s="33" t="s">
        <v>612</v>
      </c>
      <c r="F150" s="41">
        <v>24000</v>
      </c>
      <c r="G150" s="41">
        <v>0</v>
      </c>
      <c r="H150" s="41">
        <v>0</v>
      </c>
      <c r="I150" s="41">
        <v>0</v>
      </c>
      <c r="J150" s="41">
        <v>0</v>
      </c>
      <c r="K150" s="41">
        <v>0</v>
      </c>
      <c r="L150" s="41">
        <v>0</v>
      </c>
      <c r="M150" s="41">
        <v>0</v>
      </c>
      <c r="N150" s="41">
        <v>0</v>
      </c>
      <c r="O150" s="41">
        <v>0</v>
      </c>
      <c r="P150" s="41">
        <v>0</v>
      </c>
      <c r="Q150" s="41">
        <v>0</v>
      </c>
      <c r="R150" s="41">
        <v>0</v>
      </c>
      <c r="S150" s="41">
        <v>0</v>
      </c>
      <c r="T150" s="41">
        <v>0</v>
      </c>
      <c r="U150" s="41">
        <v>0</v>
      </c>
      <c r="V150" s="41">
        <v>4000</v>
      </c>
      <c r="W150" s="41">
        <v>0</v>
      </c>
      <c r="X150" s="41">
        <v>0</v>
      </c>
      <c r="Y150" s="41">
        <v>0</v>
      </c>
      <c r="Z150" s="41">
        <v>0</v>
      </c>
      <c r="AA150" s="41">
        <v>0</v>
      </c>
      <c r="AB150" s="41">
        <v>0</v>
      </c>
      <c r="AC150" s="41">
        <v>0</v>
      </c>
      <c r="AD150" s="41">
        <v>20000</v>
      </c>
      <c r="AE150" s="41">
        <v>0</v>
      </c>
      <c r="AF150" s="41">
        <v>0</v>
      </c>
      <c r="AG150" s="41">
        <v>0</v>
      </c>
    </row>
    <row r="151" spans="1:33" ht="24" customHeight="1">
      <c r="A151" s="32" t="s">
        <v>706</v>
      </c>
      <c r="B151" s="32" t="s">
        <v>781</v>
      </c>
      <c r="C151" s="32" t="s">
        <v>894</v>
      </c>
      <c r="D151" s="32" t="s">
        <v>611</v>
      </c>
      <c r="E151" s="33" t="s">
        <v>895</v>
      </c>
      <c r="F151" s="41">
        <v>24000</v>
      </c>
      <c r="G151" s="41">
        <v>0</v>
      </c>
      <c r="H151" s="41">
        <v>0</v>
      </c>
      <c r="I151" s="41">
        <v>0</v>
      </c>
      <c r="J151" s="41">
        <v>0</v>
      </c>
      <c r="K151" s="41">
        <v>0</v>
      </c>
      <c r="L151" s="41">
        <v>0</v>
      </c>
      <c r="M151" s="41">
        <v>0</v>
      </c>
      <c r="N151" s="41">
        <v>0</v>
      </c>
      <c r="O151" s="41">
        <v>0</v>
      </c>
      <c r="P151" s="41">
        <v>0</v>
      </c>
      <c r="Q151" s="41">
        <v>0</v>
      </c>
      <c r="R151" s="41">
        <v>0</v>
      </c>
      <c r="S151" s="41">
        <v>0</v>
      </c>
      <c r="T151" s="41">
        <v>0</v>
      </c>
      <c r="U151" s="41">
        <v>0</v>
      </c>
      <c r="V151" s="41">
        <v>4000</v>
      </c>
      <c r="W151" s="41">
        <v>0</v>
      </c>
      <c r="X151" s="41">
        <v>0</v>
      </c>
      <c r="Y151" s="41">
        <v>0</v>
      </c>
      <c r="Z151" s="41">
        <v>0</v>
      </c>
      <c r="AA151" s="41">
        <v>0</v>
      </c>
      <c r="AB151" s="41">
        <v>0</v>
      </c>
      <c r="AC151" s="41">
        <v>0</v>
      </c>
      <c r="AD151" s="41">
        <v>20000</v>
      </c>
      <c r="AE151" s="41">
        <v>0</v>
      </c>
      <c r="AF151" s="41">
        <v>0</v>
      </c>
      <c r="AG151" s="41">
        <v>0</v>
      </c>
    </row>
    <row r="152" spans="1:33" ht="24" customHeight="1">
      <c r="A152" s="32"/>
      <c r="B152" s="32"/>
      <c r="C152" s="32"/>
      <c r="D152" s="32"/>
      <c r="E152" s="33" t="s">
        <v>614</v>
      </c>
      <c r="F152" s="41">
        <v>856000</v>
      </c>
      <c r="G152" s="41">
        <v>250000</v>
      </c>
      <c r="H152" s="41">
        <v>170000</v>
      </c>
      <c r="I152" s="41">
        <v>0</v>
      </c>
      <c r="J152" s="41">
        <v>3000</v>
      </c>
      <c r="K152" s="41">
        <v>10000</v>
      </c>
      <c r="L152" s="41">
        <v>50000</v>
      </c>
      <c r="M152" s="41">
        <v>13000</v>
      </c>
      <c r="N152" s="41">
        <v>0</v>
      </c>
      <c r="O152" s="41">
        <v>10000</v>
      </c>
      <c r="P152" s="41">
        <v>100000</v>
      </c>
      <c r="Q152" s="41">
        <v>0</v>
      </c>
      <c r="R152" s="41">
        <v>10000</v>
      </c>
      <c r="S152" s="41">
        <v>13000</v>
      </c>
      <c r="T152" s="41">
        <v>0</v>
      </c>
      <c r="U152" s="41">
        <v>10000</v>
      </c>
      <c r="V152" s="41">
        <v>10000</v>
      </c>
      <c r="W152" s="41">
        <v>0</v>
      </c>
      <c r="X152" s="41">
        <v>0</v>
      </c>
      <c r="Y152" s="41">
        <v>0</v>
      </c>
      <c r="Z152" s="41">
        <v>0</v>
      </c>
      <c r="AA152" s="41">
        <v>0</v>
      </c>
      <c r="AB152" s="41">
        <v>100000</v>
      </c>
      <c r="AC152" s="41">
        <v>0</v>
      </c>
      <c r="AD152" s="41">
        <v>100000</v>
      </c>
      <c r="AE152" s="41">
        <v>0</v>
      </c>
      <c r="AF152" s="41">
        <v>0</v>
      </c>
      <c r="AG152" s="41">
        <v>7000</v>
      </c>
    </row>
    <row r="153" spans="1:33" ht="24" customHeight="1">
      <c r="A153" s="32" t="s">
        <v>706</v>
      </c>
      <c r="B153" s="32" t="s">
        <v>720</v>
      </c>
      <c r="C153" s="32" t="s">
        <v>708</v>
      </c>
      <c r="D153" s="32" t="s">
        <v>613</v>
      </c>
      <c r="E153" s="33" t="s">
        <v>721</v>
      </c>
      <c r="F153" s="41">
        <v>856000</v>
      </c>
      <c r="G153" s="41">
        <v>250000</v>
      </c>
      <c r="H153" s="41">
        <v>170000</v>
      </c>
      <c r="I153" s="41">
        <v>0</v>
      </c>
      <c r="J153" s="41">
        <v>3000</v>
      </c>
      <c r="K153" s="41">
        <v>10000</v>
      </c>
      <c r="L153" s="41">
        <v>50000</v>
      </c>
      <c r="M153" s="41">
        <v>13000</v>
      </c>
      <c r="N153" s="41">
        <v>0</v>
      </c>
      <c r="O153" s="41">
        <v>10000</v>
      </c>
      <c r="P153" s="41">
        <v>100000</v>
      </c>
      <c r="Q153" s="41">
        <v>0</v>
      </c>
      <c r="R153" s="41">
        <v>10000</v>
      </c>
      <c r="S153" s="41">
        <v>13000</v>
      </c>
      <c r="T153" s="41">
        <v>0</v>
      </c>
      <c r="U153" s="41">
        <v>10000</v>
      </c>
      <c r="V153" s="41">
        <v>10000</v>
      </c>
      <c r="W153" s="41">
        <v>0</v>
      </c>
      <c r="X153" s="41">
        <v>0</v>
      </c>
      <c r="Y153" s="41">
        <v>0</v>
      </c>
      <c r="Z153" s="41">
        <v>0</v>
      </c>
      <c r="AA153" s="41">
        <v>0</v>
      </c>
      <c r="AB153" s="41">
        <v>100000</v>
      </c>
      <c r="AC153" s="41">
        <v>0</v>
      </c>
      <c r="AD153" s="41">
        <v>100000</v>
      </c>
      <c r="AE153" s="41">
        <v>0</v>
      </c>
      <c r="AF153" s="41">
        <v>0</v>
      </c>
      <c r="AG153" s="41">
        <v>7000</v>
      </c>
    </row>
    <row r="154" spans="1:33" ht="24" customHeight="1">
      <c r="A154" s="32"/>
      <c r="B154" s="32"/>
      <c r="C154" s="32"/>
      <c r="D154" s="32"/>
      <c r="E154" s="33" t="s">
        <v>616</v>
      </c>
      <c r="F154" s="41">
        <v>835001</v>
      </c>
      <c r="G154" s="41">
        <v>154500</v>
      </c>
      <c r="H154" s="41">
        <v>20000</v>
      </c>
      <c r="I154" s="41">
        <v>0</v>
      </c>
      <c r="J154" s="41">
        <v>0</v>
      </c>
      <c r="K154" s="41">
        <v>4200</v>
      </c>
      <c r="L154" s="41">
        <v>40000</v>
      </c>
      <c r="M154" s="41">
        <v>42000</v>
      </c>
      <c r="N154" s="41">
        <v>0</v>
      </c>
      <c r="O154" s="41">
        <v>6700</v>
      </c>
      <c r="P154" s="41">
        <v>90000</v>
      </c>
      <c r="Q154" s="41">
        <v>0</v>
      </c>
      <c r="R154" s="41">
        <v>40000</v>
      </c>
      <c r="S154" s="41">
        <v>0</v>
      </c>
      <c r="T154" s="41">
        <v>0</v>
      </c>
      <c r="U154" s="41">
        <v>0</v>
      </c>
      <c r="V154" s="41">
        <v>15000</v>
      </c>
      <c r="W154" s="41">
        <v>0</v>
      </c>
      <c r="X154" s="41">
        <v>0</v>
      </c>
      <c r="Y154" s="41">
        <v>0</v>
      </c>
      <c r="Z154" s="41">
        <v>0</v>
      </c>
      <c r="AA154" s="41">
        <v>0</v>
      </c>
      <c r="AB154" s="41">
        <v>300000</v>
      </c>
      <c r="AC154" s="41">
        <v>0</v>
      </c>
      <c r="AD154" s="41">
        <v>70000</v>
      </c>
      <c r="AE154" s="41">
        <v>0</v>
      </c>
      <c r="AF154" s="41">
        <v>0</v>
      </c>
      <c r="AG154" s="41">
        <v>52601</v>
      </c>
    </row>
    <row r="155" spans="1:33" ht="24" customHeight="1">
      <c r="A155" s="32" t="s">
        <v>898</v>
      </c>
      <c r="B155" s="32" t="s">
        <v>720</v>
      </c>
      <c r="C155" s="32" t="s">
        <v>708</v>
      </c>
      <c r="D155" s="32" t="s">
        <v>615</v>
      </c>
      <c r="E155" s="33" t="s">
        <v>899</v>
      </c>
      <c r="F155" s="41">
        <v>835001</v>
      </c>
      <c r="G155" s="41">
        <v>154500</v>
      </c>
      <c r="H155" s="41">
        <v>20000</v>
      </c>
      <c r="I155" s="41">
        <v>0</v>
      </c>
      <c r="J155" s="41">
        <v>0</v>
      </c>
      <c r="K155" s="41">
        <v>4200</v>
      </c>
      <c r="L155" s="41">
        <v>40000</v>
      </c>
      <c r="M155" s="41">
        <v>42000</v>
      </c>
      <c r="N155" s="41">
        <v>0</v>
      </c>
      <c r="O155" s="41">
        <v>6700</v>
      </c>
      <c r="P155" s="41">
        <v>90000</v>
      </c>
      <c r="Q155" s="41">
        <v>0</v>
      </c>
      <c r="R155" s="41">
        <v>40000</v>
      </c>
      <c r="S155" s="41">
        <v>0</v>
      </c>
      <c r="T155" s="41">
        <v>0</v>
      </c>
      <c r="U155" s="41">
        <v>0</v>
      </c>
      <c r="V155" s="41">
        <v>15000</v>
      </c>
      <c r="W155" s="41">
        <v>0</v>
      </c>
      <c r="X155" s="41">
        <v>0</v>
      </c>
      <c r="Y155" s="41">
        <v>0</v>
      </c>
      <c r="Z155" s="41">
        <v>0</v>
      </c>
      <c r="AA155" s="41">
        <v>0</v>
      </c>
      <c r="AB155" s="41">
        <v>300000</v>
      </c>
      <c r="AC155" s="41">
        <v>0</v>
      </c>
      <c r="AD155" s="41">
        <v>70000</v>
      </c>
      <c r="AE155" s="41">
        <v>0</v>
      </c>
      <c r="AF155" s="41">
        <v>0</v>
      </c>
      <c r="AG155" s="41">
        <v>52601</v>
      </c>
    </row>
    <row r="156" spans="1:33" ht="24" customHeight="1">
      <c r="A156" s="32"/>
      <c r="B156" s="32"/>
      <c r="C156" s="32"/>
      <c r="D156" s="32"/>
      <c r="E156" s="33" t="s">
        <v>618</v>
      </c>
      <c r="F156" s="41">
        <v>510000</v>
      </c>
      <c r="G156" s="41">
        <v>50000</v>
      </c>
      <c r="H156" s="41">
        <v>0</v>
      </c>
      <c r="I156" s="41">
        <v>0</v>
      </c>
      <c r="J156" s="41">
        <v>0</v>
      </c>
      <c r="K156" s="41">
        <v>10000</v>
      </c>
      <c r="L156" s="41">
        <v>25000</v>
      </c>
      <c r="M156" s="41">
        <v>25000</v>
      </c>
      <c r="N156" s="41">
        <v>0</v>
      </c>
      <c r="O156" s="41">
        <v>0</v>
      </c>
      <c r="P156" s="41">
        <v>20000</v>
      </c>
      <c r="Q156" s="41">
        <v>0</v>
      </c>
      <c r="R156" s="41">
        <v>50000</v>
      </c>
      <c r="S156" s="41">
        <v>0</v>
      </c>
      <c r="T156" s="41">
        <v>0</v>
      </c>
      <c r="U156" s="41">
        <v>10000</v>
      </c>
      <c r="V156" s="41">
        <v>30000</v>
      </c>
      <c r="W156" s="41">
        <v>0</v>
      </c>
      <c r="X156" s="41">
        <v>0</v>
      </c>
      <c r="Y156" s="41">
        <v>0</v>
      </c>
      <c r="Z156" s="41">
        <v>10000</v>
      </c>
      <c r="AA156" s="41">
        <v>0</v>
      </c>
      <c r="AB156" s="41">
        <v>150000</v>
      </c>
      <c r="AC156" s="41">
        <v>0</v>
      </c>
      <c r="AD156" s="41">
        <v>25000</v>
      </c>
      <c r="AE156" s="41">
        <v>10000</v>
      </c>
      <c r="AF156" s="41">
        <v>0</v>
      </c>
      <c r="AG156" s="41">
        <v>95000</v>
      </c>
    </row>
    <row r="157" spans="1:33" ht="24" customHeight="1">
      <c r="A157" s="32" t="s">
        <v>706</v>
      </c>
      <c r="B157" s="32" t="s">
        <v>753</v>
      </c>
      <c r="C157" s="32" t="s">
        <v>708</v>
      </c>
      <c r="D157" s="32" t="s">
        <v>617</v>
      </c>
      <c r="E157" s="33" t="s">
        <v>904</v>
      </c>
      <c r="F157" s="41">
        <v>510000</v>
      </c>
      <c r="G157" s="41">
        <v>50000</v>
      </c>
      <c r="H157" s="41">
        <v>0</v>
      </c>
      <c r="I157" s="41">
        <v>0</v>
      </c>
      <c r="J157" s="41">
        <v>0</v>
      </c>
      <c r="K157" s="41">
        <v>10000</v>
      </c>
      <c r="L157" s="41">
        <v>25000</v>
      </c>
      <c r="M157" s="41">
        <v>25000</v>
      </c>
      <c r="N157" s="41">
        <v>0</v>
      </c>
      <c r="O157" s="41">
        <v>0</v>
      </c>
      <c r="P157" s="41">
        <v>20000</v>
      </c>
      <c r="Q157" s="41">
        <v>0</v>
      </c>
      <c r="R157" s="41">
        <v>50000</v>
      </c>
      <c r="S157" s="41">
        <v>0</v>
      </c>
      <c r="T157" s="41">
        <v>0</v>
      </c>
      <c r="U157" s="41">
        <v>10000</v>
      </c>
      <c r="V157" s="41">
        <v>30000</v>
      </c>
      <c r="W157" s="41">
        <v>0</v>
      </c>
      <c r="X157" s="41">
        <v>0</v>
      </c>
      <c r="Y157" s="41">
        <v>0</v>
      </c>
      <c r="Z157" s="41">
        <v>10000</v>
      </c>
      <c r="AA157" s="41">
        <v>0</v>
      </c>
      <c r="AB157" s="41">
        <v>150000</v>
      </c>
      <c r="AC157" s="41">
        <v>0</v>
      </c>
      <c r="AD157" s="41">
        <v>25000</v>
      </c>
      <c r="AE157" s="41">
        <v>10000</v>
      </c>
      <c r="AF157" s="41">
        <v>0</v>
      </c>
      <c r="AG157" s="41">
        <v>95000</v>
      </c>
    </row>
    <row r="158" spans="1:33" ht="24" customHeight="1">
      <c r="A158" s="32"/>
      <c r="B158" s="32"/>
      <c r="C158" s="32"/>
      <c r="D158" s="32"/>
      <c r="E158" s="33" t="s">
        <v>620</v>
      </c>
      <c r="F158" s="41">
        <v>200000</v>
      </c>
      <c r="G158" s="41">
        <v>200000</v>
      </c>
      <c r="H158" s="41">
        <v>0</v>
      </c>
      <c r="I158" s="41">
        <v>0</v>
      </c>
      <c r="J158" s="41">
        <v>0</v>
      </c>
      <c r="K158" s="41">
        <v>0</v>
      </c>
      <c r="L158" s="41">
        <v>0</v>
      </c>
      <c r="M158" s="41">
        <v>0</v>
      </c>
      <c r="N158" s="41">
        <v>0</v>
      </c>
      <c r="O158" s="41">
        <v>0</v>
      </c>
      <c r="P158" s="41">
        <v>0</v>
      </c>
      <c r="Q158" s="41">
        <v>0</v>
      </c>
      <c r="R158" s="41">
        <v>0</v>
      </c>
      <c r="S158" s="41">
        <v>0</v>
      </c>
      <c r="T158" s="41">
        <v>0</v>
      </c>
      <c r="U158" s="41">
        <v>0</v>
      </c>
      <c r="V158" s="41">
        <v>0</v>
      </c>
      <c r="W158" s="41">
        <v>0</v>
      </c>
      <c r="X158" s="41">
        <v>0</v>
      </c>
      <c r="Y158" s="41">
        <v>0</v>
      </c>
      <c r="Z158" s="41">
        <v>0</v>
      </c>
      <c r="AA158" s="41">
        <v>0</v>
      </c>
      <c r="AB158" s="41">
        <v>0</v>
      </c>
      <c r="AC158" s="41">
        <v>0</v>
      </c>
      <c r="AD158" s="41">
        <v>0</v>
      </c>
      <c r="AE158" s="41">
        <v>0</v>
      </c>
      <c r="AF158" s="41">
        <v>0</v>
      </c>
      <c r="AG158" s="41">
        <v>0</v>
      </c>
    </row>
    <row r="159" spans="1:33" ht="24" customHeight="1">
      <c r="A159" s="32" t="s">
        <v>898</v>
      </c>
      <c r="B159" s="32" t="s">
        <v>715</v>
      </c>
      <c r="C159" s="32" t="s">
        <v>710</v>
      </c>
      <c r="D159" s="32" t="s">
        <v>619</v>
      </c>
      <c r="E159" s="33" t="s">
        <v>908</v>
      </c>
      <c r="F159" s="41">
        <v>200000</v>
      </c>
      <c r="G159" s="41">
        <v>200000</v>
      </c>
      <c r="H159" s="41">
        <v>0</v>
      </c>
      <c r="I159" s="41">
        <v>0</v>
      </c>
      <c r="J159" s="41">
        <v>0</v>
      </c>
      <c r="K159" s="41">
        <v>0</v>
      </c>
      <c r="L159" s="41">
        <v>0</v>
      </c>
      <c r="M159" s="41">
        <v>0</v>
      </c>
      <c r="N159" s="41">
        <v>0</v>
      </c>
      <c r="O159" s="41">
        <v>0</v>
      </c>
      <c r="P159" s="41">
        <v>0</v>
      </c>
      <c r="Q159" s="41">
        <v>0</v>
      </c>
      <c r="R159" s="41">
        <v>0</v>
      </c>
      <c r="S159" s="41">
        <v>0</v>
      </c>
      <c r="T159" s="41">
        <v>0</v>
      </c>
      <c r="U159" s="41">
        <v>0</v>
      </c>
      <c r="V159" s="41">
        <v>0</v>
      </c>
      <c r="W159" s="41">
        <v>0</v>
      </c>
      <c r="X159" s="41">
        <v>0</v>
      </c>
      <c r="Y159" s="41">
        <v>0</v>
      </c>
      <c r="Z159" s="41">
        <v>0</v>
      </c>
      <c r="AA159" s="41">
        <v>0</v>
      </c>
      <c r="AB159" s="41">
        <v>0</v>
      </c>
      <c r="AC159" s="41">
        <v>0</v>
      </c>
      <c r="AD159" s="41">
        <v>0</v>
      </c>
      <c r="AE159" s="41">
        <v>0</v>
      </c>
      <c r="AF159" s="41">
        <v>0</v>
      </c>
      <c r="AG159" s="41">
        <v>0</v>
      </c>
    </row>
    <row r="160" spans="1:33" ht="24" customHeight="1">
      <c r="A160" s="32"/>
      <c r="B160" s="32"/>
      <c r="C160" s="32"/>
      <c r="D160" s="32"/>
      <c r="E160" s="33" t="s">
        <v>622</v>
      </c>
      <c r="F160" s="41">
        <v>5200000</v>
      </c>
      <c r="G160" s="41">
        <v>400000</v>
      </c>
      <c r="H160" s="41">
        <v>200000</v>
      </c>
      <c r="I160" s="41">
        <v>0</v>
      </c>
      <c r="J160" s="41">
        <v>0</v>
      </c>
      <c r="K160" s="41">
        <v>60000</v>
      </c>
      <c r="L160" s="41">
        <v>120000</v>
      </c>
      <c r="M160" s="41">
        <v>80000</v>
      </c>
      <c r="N160" s="41">
        <v>100000</v>
      </c>
      <c r="O160" s="41">
        <v>300000</v>
      </c>
      <c r="P160" s="41">
        <v>430000</v>
      </c>
      <c r="Q160" s="41">
        <v>0</v>
      </c>
      <c r="R160" s="41">
        <v>300000</v>
      </c>
      <c r="S160" s="41">
        <v>80000</v>
      </c>
      <c r="T160" s="41">
        <v>30000</v>
      </c>
      <c r="U160" s="41">
        <v>250000</v>
      </c>
      <c r="V160" s="41">
        <v>80000</v>
      </c>
      <c r="W160" s="41">
        <v>250000</v>
      </c>
      <c r="X160" s="41">
        <v>480000</v>
      </c>
      <c r="Y160" s="41">
        <v>0</v>
      </c>
      <c r="Z160" s="41">
        <v>180000</v>
      </c>
      <c r="AA160" s="41">
        <v>300000</v>
      </c>
      <c r="AB160" s="41">
        <v>450000</v>
      </c>
      <c r="AC160" s="41">
        <v>0</v>
      </c>
      <c r="AD160" s="41">
        <v>750000</v>
      </c>
      <c r="AE160" s="41">
        <v>160000</v>
      </c>
      <c r="AF160" s="41">
        <v>0</v>
      </c>
      <c r="AG160" s="41">
        <v>200000</v>
      </c>
    </row>
    <row r="161" spans="1:33" ht="24" customHeight="1">
      <c r="A161" s="32" t="s">
        <v>898</v>
      </c>
      <c r="B161" s="32" t="s">
        <v>718</v>
      </c>
      <c r="C161" s="32" t="s">
        <v>708</v>
      </c>
      <c r="D161" s="32" t="s">
        <v>621</v>
      </c>
      <c r="E161" s="33" t="s">
        <v>909</v>
      </c>
      <c r="F161" s="41">
        <v>5200000</v>
      </c>
      <c r="G161" s="41">
        <v>400000</v>
      </c>
      <c r="H161" s="41">
        <v>200000</v>
      </c>
      <c r="I161" s="41">
        <v>0</v>
      </c>
      <c r="J161" s="41">
        <v>0</v>
      </c>
      <c r="K161" s="41">
        <v>60000</v>
      </c>
      <c r="L161" s="41">
        <v>120000</v>
      </c>
      <c r="M161" s="41">
        <v>80000</v>
      </c>
      <c r="N161" s="41">
        <v>100000</v>
      </c>
      <c r="O161" s="41">
        <v>300000</v>
      </c>
      <c r="P161" s="41">
        <v>430000</v>
      </c>
      <c r="Q161" s="41">
        <v>0</v>
      </c>
      <c r="R161" s="41">
        <v>300000</v>
      </c>
      <c r="S161" s="41">
        <v>80000</v>
      </c>
      <c r="T161" s="41">
        <v>30000</v>
      </c>
      <c r="U161" s="41">
        <v>250000</v>
      </c>
      <c r="V161" s="41">
        <v>80000</v>
      </c>
      <c r="W161" s="41">
        <v>250000</v>
      </c>
      <c r="X161" s="41">
        <v>480000</v>
      </c>
      <c r="Y161" s="41">
        <v>0</v>
      </c>
      <c r="Z161" s="41">
        <v>180000</v>
      </c>
      <c r="AA161" s="41">
        <v>300000</v>
      </c>
      <c r="AB161" s="41">
        <v>450000</v>
      </c>
      <c r="AC161" s="41">
        <v>0</v>
      </c>
      <c r="AD161" s="41">
        <v>750000</v>
      </c>
      <c r="AE161" s="41">
        <v>160000</v>
      </c>
      <c r="AF161" s="41">
        <v>0</v>
      </c>
      <c r="AG161" s="41">
        <v>200000</v>
      </c>
    </row>
    <row r="162" spans="1:33" ht="24" customHeight="1">
      <c r="A162" s="32"/>
      <c r="B162" s="32"/>
      <c r="C162" s="32"/>
      <c r="D162" s="32"/>
      <c r="E162" s="33" t="s">
        <v>624</v>
      </c>
      <c r="F162" s="41">
        <v>23000</v>
      </c>
      <c r="G162" s="41">
        <v>6000</v>
      </c>
      <c r="H162" s="41">
        <v>4000</v>
      </c>
      <c r="I162" s="41">
        <v>0</v>
      </c>
      <c r="J162" s="41">
        <v>0</v>
      </c>
      <c r="K162" s="41">
        <v>500</v>
      </c>
      <c r="L162" s="41">
        <v>1000</v>
      </c>
      <c r="M162" s="41">
        <v>1000</v>
      </c>
      <c r="N162" s="41">
        <v>0</v>
      </c>
      <c r="O162" s="41">
        <v>0</v>
      </c>
      <c r="P162" s="41">
        <v>2000</v>
      </c>
      <c r="Q162" s="41">
        <v>0</v>
      </c>
      <c r="R162" s="41">
        <v>500</v>
      </c>
      <c r="S162" s="41">
        <v>0</v>
      </c>
      <c r="T162" s="41">
        <v>500</v>
      </c>
      <c r="U162" s="41">
        <v>500</v>
      </c>
      <c r="V162" s="41">
        <v>0</v>
      </c>
      <c r="W162" s="41">
        <v>0</v>
      </c>
      <c r="X162" s="41">
        <v>0</v>
      </c>
      <c r="Y162" s="41">
        <v>0</v>
      </c>
      <c r="Z162" s="41">
        <v>1000</v>
      </c>
      <c r="AA162" s="41">
        <v>0</v>
      </c>
      <c r="AB162" s="41">
        <v>1000</v>
      </c>
      <c r="AC162" s="41">
        <v>0</v>
      </c>
      <c r="AD162" s="41">
        <v>0</v>
      </c>
      <c r="AE162" s="41">
        <v>0</v>
      </c>
      <c r="AF162" s="41">
        <v>0</v>
      </c>
      <c r="AG162" s="41">
        <v>5000</v>
      </c>
    </row>
    <row r="163" spans="1:33" ht="24" customHeight="1">
      <c r="A163" s="32" t="s">
        <v>706</v>
      </c>
      <c r="B163" s="32" t="s">
        <v>750</v>
      </c>
      <c r="C163" s="32" t="s">
        <v>708</v>
      </c>
      <c r="D163" s="32" t="s">
        <v>623</v>
      </c>
      <c r="E163" s="33" t="s">
        <v>751</v>
      </c>
      <c r="F163" s="41">
        <v>23000</v>
      </c>
      <c r="G163" s="41">
        <v>6000</v>
      </c>
      <c r="H163" s="41">
        <v>4000</v>
      </c>
      <c r="I163" s="41">
        <v>0</v>
      </c>
      <c r="J163" s="41">
        <v>0</v>
      </c>
      <c r="K163" s="41">
        <v>500</v>
      </c>
      <c r="L163" s="41">
        <v>1000</v>
      </c>
      <c r="M163" s="41">
        <v>1000</v>
      </c>
      <c r="N163" s="41">
        <v>0</v>
      </c>
      <c r="O163" s="41">
        <v>0</v>
      </c>
      <c r="P163" s="41">
        <v>2000</v>
      </c>
      <c r="Q163" s="41">
        <v>0</v>
      </c>
      <c r="R163" s="41">
        <v>500</v>
      </c>
      <c r="S163" s="41">
        <v>0</v>
      </c>
      <c r="T163" s="41">
        <v>500</v>
      </c>
      <c r="U163" s="41">
        <v>500</v>
      </c>
      <c r="V163" s="41">
        <v>0</v>
      </c>
      <c r="W163" s="41">
        <v>0</v>
      </c>
      <c r="X163" s="41">
        <v>0</v>
      </c>
      <c r="Y163" s="41">
        <v>0</v>
      </c>
      <c r="Z163" s="41">
        <v>1000</v>
      </c>
      <c r="AA163" s="41">
        <v>0</v>
      </c>
      <c r="AB163" s="41">
        <v>1000</v>
      </c>
      <c r="AC163" s="41">
        <v>0</v>
      </c>
      <c r="AD163" s="41">
        <v>0</v>
      </c>
      <c r="AE163" s="41">
        <v>0</v>
      </c>
      <c r="AF163" s="41">
        <v>0</v>
      </c>
      <c r="AG163" s="41">
        <v>5000</v>
      </c>
    </row>
    <row r="164" spans="1:33" ht="24" customHeight="1">
      <c r="A164" s="32"/>
      <c r="B164" s="32"/>
      <c r="C164" s="32"/>
      <c r="D164" s="32"/>
      <c r="E164" s="33" t="s">
        <v>626</v>
      </c>
      <c r="F164" s="41">
        <v>1464000</v>
      </c>
      <c r="G164" s="41">
        <v>200000</v>
      </c>
      <c r="H164" s="41">
        <v>30000</v>
      </c>
      <c r="I164" s="41">
        <v>0</v>
      </c>
      <c r="J164" s="41">
        <v>0</v>
      </c>
      <c r="K164" s="41">
        <v>14000</v>
      </c>
      <c r="L164" s="41">
        <v>36000</v>
      </c>
      <c r="M164" s="41">
        <v>50000</v>
      </c>
      <c r="N164" s="41">
        <v>10000</v>
      </c>
      <c r="O164" s="41">
        <v>0</v>
      </c>
      <c r="P164" s="41">
        <v>320000</v>
      </c>
      <c r="Q164" s="41">
        <v>0</v>
      </c>
      <c r="R164" s="41">
        <v>0</v>
      </c>
      <c r="S164" s="41">
        <v>0</v>
      </c>
      <c r="T164" s="41">
        <v>0</v>
      </c>
      <c r="U164" s="41">
        <v>40000</v>
      </c>
      <c r="V164" s="41">
        <v>130000</v>
      </c>
      <c r="W164" s="41">
        <v>0</v>
      </c>
      <c r="X164" s="41">
        <v>70000</v>
      </c>
      <c r="Y164" s="41">
        <v>0</v>
      </c>
      <c r="Z164" s="41">
        <v>20000</v>
      </c>
      <c r="AA164" s="41">
        <v>0</v>
      </c>
      <c r="AB164" s="41">
        <v>244000</v>
      </c>
      <c r="AC164" s="41">
        <v>0</v>
      </c>
      <c r="AD164" s="41">
        <v>300000</v>
      </c>
      <c r="AE164" s="41">
        <v>0</v>
      </c>
      <c r="AF164" s="41">
        <v>0</v>
      </c>
      <c r="AG164" s="41">
        <v>0</v>
      </c>
    </row>
    <row r="165" spans="1:33" ht="24" customHeight="1">
      <c r="A165" s="32" t="s">
        <v>898</v>
      </c>
      <c r="B165" s="32" t="s">
        <v>718</v>
      </c>
      <c r="C165" s="32" t="s">
        <v>708</v>
      </c>
      <c r="D165" s="32" t="s">
        <v>625</v>
      </c>
      <c r="E165" s="33" t="s">
        <v>909</v>
      </c>
      <c r="F165" s="41">
        <v>1464000</v>
      </c>
      <c r="G165" s="41">
        <v>200000</v>
      </c>
      <c r="H165" s="41">
        <v>30000</v>
      </c>
      <c r="I165" s="41">
        <v>0</v>
      </c>
      <c r="J165" s="41">
        <v>0</v>
      </c>
      <c r="K165" s="41">
        <v>14000</v>
      </c>
      <c r="L165" s="41">
        <v>36000</v>
      </c>
      <c r="M165" s="41">
        <v>50000</v>
      </c>
      <c r="N165" s="41">
        <v>10000</v>
      </c>
      <c r="O165" s="41">
        <v>0</v>
      </c>
      <c r="P165" s="41">
        <v>320000</v>
      </c>
      <c r="Q165" s="41">
        <v>0</v>
      </c>
      <c r="R165" s="41">
        <v>0</v>
      </c>
      <c r="S165" s="41">
        <v>0</v>
      </c>
      <c r="T165" s="41">
        <v>0</v>
      </c>
      <c r="U165" s="41">
        <v>40000</v>
      </c>
      <c r="V165" s="41">
        <v>130000</v>
      </c>
      <c r="W165" s="41">
        <v>0</v>
      </c>
      <c r="X165" s="41">
        <v>70000</v>
      </c>
      <c r="Y165" s="41">
        <v>0</v>
      </c>
      <c r="Z165" s="41">
        <v>20000</v>
      </c>
      <c r="AA165" s="41">
        <v>0</v>
      </c>
      <c r="AB165" s="41">
        <v>244000</v>
      </c>
      <c r="AC165" s="41">
        <v>0</v>
      </c>
      <c r="AD165" s="41">
        <v>300000</v>
      </c>
      <c r="AE165" s="41">
        <v>0</v>
      </c>
      <c r="AF165" s="41">
        <v>0</v>
      </c>
      <c r="AG165" s="41">
        <v>0</v>
      </c>
    </row>
    <row r="166" spans="1:33" ht="24" customHeight="1">
      <c r="A166" s="32"/>
      <c r="B166" s="32"/>
      <c r="C166" s="32"/>
      <c r="D166" s="32"/>
      <c r="E166" s="33" t="s">
        <v>628</v>
      </c>
      <c r="F166" s="41">
        <v>1000000</v>
      </c>
      <c r="G166" s="41">
        <v>100000</v>
      </c>
      <c r="H166" s="41">
        <v>50000</v>
      </c>
      <c r="I166" s="41">
        <v>0</v>
      </c>
      <c r="J166" s="41">
        <v>500</v>
      </c>
      <c r="K166" s="41">
        <v>10000</v>
      </c>
      <c r="L166" s="41">
        <v>100000</v>
      </c>
      <c r="M166" s="41">
        <v>500</v>
      </c>
      <c r="N166" s="41">
        <v>0</v>
      </c>
      <c r="O166" s="41">
        <v>0</v>
      </c>
      <c r="P166" s="41">
        <v>100000</v>
      </c>
      <c r="Q166" s="41">
        <v>0</v>
      </c>
      <c r="R166" s="41">
        <v>20000</v>
      </c>
      <c r="S166" s="41">
        <v>0</v>
      </c>
      <c r="T166" s="41">
        <v>0</v>
      </c>
      <c r="U166" s="41">
        <v>0</v>
      </c>
      <c r="V166" s="41">
        <v>30728</v>
      </c>
      <c r="W166" s="41">
        <v>0</v>
      </c>
      <c r="X166" s="41">
        <v>0</v>
      </c>
      <c r="Y166" s="41">
        <v>0</v>
      </c>
      <c r="Z166" s="41">
        <v>10000</v>
      </c>
      <c r="AA166" s="41">
        <v>0</v>
      </c>
      <c r="AB166" s="41">
        <v>100000</v>
      </c>
      <c r="AC166" s="41">
        <v>0</v>
      </c>
      <c r="AD166" s="41">
        <v>50000</v>
      </c>
      <c r="AE166" s="41">
        <v>0</v>
      </c>
      <c r="AF166" s="41">
        <v>0</v>
      </c>
      <c r="AG166" s="41">
        <v>428272</v>
      </c>
    </row>
    <row r="167" spans="1:33" ht="24" customHeight="1">
      <c r="A167" s="32" t="s">
        <v>706</v>
      </c>
      <c r="B167" s="32" t="s">
        <v>722</v>
      </c>
      <c r="C167" s="32" t="s">
        <v>708</v>
      </c>
      <c r="D167" s="32" t="s">
        <v>627</v>
      </c>
      <c r="E167" s="33" t="s">
        <v>723</v>
      </c>
      <c r="F167" s="41">
        <v>1000000</v>
      </c>
      <c r="G167" s="41">
        <v>100000</v>
      </c>
      <c r="H167" s="41">
        <v>50000</v>
      </c>
      <c r="I167" s="41">
        <v>0</v>
      </c>
      <c r="J167" s="41">
        <v>500</v>
      </c>
      <c r="K167" s="41">
        <v>10000</v>
      </c>
      <c r="L167" s="41">
        <v>100000</v>
      </c>
      <c r="M167" s="41">
        <v>500</v>
      </c>
      <c r="N167" s="41">
        <v>0</v>
      </c>
      <c r="O167" s="41">
        <v>0</v>
      </c>
      <c r="P167" s="41">
        <v>100000</v>
      </c>
      <c r="Q167" s="41">
        <v>0</v>
      </c>
      <c r="R167" s="41">
        <v>20000</v>
      </c>
      <c r="S167" s="41">
        <v>0</v>
      </c>
      <c r="T167" s="41">
        <v>0</v>
      </c>
      <c r="U167" s="41">
        <v>0</v>
      </c>
      <c r="V167" s="41">
        <v>30728</v>
      </c>
      <c r="W167" s="41">
        <v>0</v>
      </c>
      <c r="X167" s="41">
        <v>0</v>
      </c>
      <c r="Y167" s="41">
        <v>0</v>
      </c>
      <c r="Z167" s="41">
        <v>10000</v>
      </c>
      <c r="AA167" s="41">
        <v>0</v>
      </c>
      <c r="AB167" s="41">
        <v>100000</v>
      </c>
      <c r="AC167" s="41">
        <v>0</v>
      </c>
      <c r="AD167" s="41">
        <v>50000</v>
      </c>
      <c r="AE167" s="41">
        <v>0</v>
      </c>
      <c r="AF167" s="41">
        <v>0</v>
      </c>
      <c r="AG167" s="41">
        <v>428272</v>
      </c>
    </row>
    <row r="168" spans="1:33" ht="24" customHeight="1">
      <c r="A168" s="32"/>
      <c r="B168" s="32"/>
      <c r="C168" s="32"/>
      <c r="D168" s="32"/>
      <c r="E168" s="33" t="s">
        <v>630</v>
      </c>
      <c r="F168" s="41">
        <v>280000</v>
      </c>
      <c r="G168" s="41">
        <v>30000</v>
      </c>
      <c r="H168" s="41">
        <v>20000</v>
      </c>
      <c r="I168" s="41">
        <v>0</v>
      </c>
      <c r="J168" s="41">
        <v>0</v>
      </c>
      <c r="K168" s="41">
        <v>10000</v>
      </c>
      <c r="L168" s="41">
        <v>10000</v>
      </c>
      <c r="M168" s="41">
        <v>10000</v>
      </c>
      <c r="N168" s="41">
        <v>10000</v>
      </c>
      <c r="O168" s="41">
        <v>0</v>
      </c>
      <c r="P168" s="41">
        <v>10000</v>
      </c>
      <c r="Q168" s="41">
        <v>0</v>
      </c>
      <c r="R168" s="41">
        <v>10000</v>
      </c>
      <c r="S168" s="41">
        <v>20000</v>
      </c>
      <c r="T168" s="41">
        <v>10000</v>
      </c>
      <c r="U168" s="41">
        <v>20000</v>
      </c>
      <c r="V168" s="41">
        <v>20000</v>
      </c>
      <c r="W168" s="41">
        <v>10000</v>
      </c>
      <c r="X168" s="41">
        <v>0</v>
      </c>
      <c r="Y168" s="41">
        <v>10000</v>
      </c>
      <c r="Z168" s="41">
        <v>10000</v>
      </c>
      <c r="AA168" s="41">
        <v>0</v>
      </c>
      <c r="AB168" s="41">
        <v>60000</v>
      </c>
      <c r="AC168" s="41">
        <v>0</v>
      </c>
      <c r="AD168" s="41">
        <v>0</v>
      </c>
      <c r="AE168" s="41">
        <v>0</v>
      </c>
      <c r="AF168" s="41">
        <v>0</v>
      </c>
      <c r="AG168" s="41">
        <v>10000</v>
      </c>
    </row>
    <row r="169" spans="1:33" ht="24" customHeight="1">
      <c r="A169" s="32" t="s">
        <v>760</v>
      </c>
      <c r="B169" s="32" t="s">
        <v>753</v>
      </c>
      <c r="C169" s="32" t="s">
        <v>708</v>
      </c>
      <c r="D169" s="32" t="s">
        <v>629</v>
      </c>
      <c r="E169" s="33" t="s">
        <v>916</v>
      </c>
      <c r="F169" s="41">
        <v>280000</v>
      </c>
      <c r="G169" s="41">
        <v>30000</v>
      </c>
      <c r="H169" s="41">
        <v>20000</v>
      </c>
      <c r="I169" s="41">
        <v>0</v>
      </c>
      <c r="J169" s="41">
        <v>0</v>
      </c>
      <c r="K169" s="41">
        <v>10000</v>
      </c>
      <c r="L169" s="41">
        <v>10000</v>
      </c>
      <c r="M169" s="41">
        <v>10000</v>
      </c>
      <c r="N169" s="41">
        <v>10000</v>
      </c>
      <c r="O169" s="41">
        <v>0</v>
      </c>
      <c r="P169" s="41">
        <v>10000</v>
      </c>
      <c r="Q169" s="41">
        <v>0</v>
      </c>
      <c r="R169" s="41">
        <v>10000</v>
      </c>
      <c r="S169" s="41">
        <v>20000</v>
      </c>
      <c r="T169" s="41">
        <v>10000</v>
      </c>
      <c r="U169" s="41">
        <v>20000</v>
      </c>
      <c r="V169" s="41">
        <v>20000</v>
      </c>
      <c r="W169" s="41">
        <v>10000</v>
      </c>
      <c r="X169" s="41">
        <v>0</v>
      </c>
      <c r="Y169" s="41">
        <v>10000</v>
      </c>
      <c r="Z169" s="41">
        <v>10000</v>
      </c>
      <c r="AA169" s="41">
        <v>0</v>
      </c>
      <c r="AB169" s="41">
        <v>60000</v>
      </c>
      <c r="AC169" s="41">
        <v>0</v>
      </c>
      <c r="AD169" s="41">
        <v>0</v>
      </c>
      <c r="AE169" s="41">
        <v>0</v>
      </c>
      <c r="AF169" s="41">
        <v>0</v>
      </c>
      <c r="AG169" s="41">
        <v>10000</v>
      </c>
    </row>
    <row r="170" spans="1:33" ht="24" customHeight="1">
      <c r="A170" s="32"/>
      <c r="B170" s="32"/>
      <c r="C170" s="32"/>
      <c r="D170" s="32"/>
      <c r="E170" s="33" t="s">
        <v>632</v>
      </c>
      <c r="F170" s="41">
        <v>2691992.41</v>
      </c>
      <c r="G170" s="41">
        <v>100000</v>
      </c>
      <c r="H170" s="41">
        <v>100000</v>
      </c>
      <c r="I170" s="41">
        <v>0</v>
      </c>
      <c r="J170" s="41">
        <v>0</v>
      </c>
      <c r="K170" s="41">
        <v>20000</v>
      </c>
      <c r="L170" s="41">
        <v>12000</v>
      </c>
      <c r="M170" s="41">
        <v>20000</v>
      </c>
      <c r="N170" s="41">
        <v>0</v>
      </c>
      <c r="O170" s="41">
        <v>0</v>
      </c>
      <c r="P170" s="41">
        <v>200000</v>
      </c>
      <c r="Q170" s="41">
        <v>0</v>
      </c>
      <c r="R170" s="41">
        <v>200000</v>
      </c>
      <c r="S170" s="41">
        <v>0</v>
      </c>
      <c r="T170" s="41">
        <v>792550</v>
      </c>
      <c r="U170" s="41">
        <v>100000</v>
      </c>
      <c r="V170" s="41">
        <v>198000</v>
      </c>
      <c r="W170" s="41">
        <v>0</v>
      </c>
      <c r="X170" s="41">
        <v>0</v>
      </c>
      <c r="Y170" s="41">
        <v>0</v>
      </c>
      <c r="Z170" s="41">
        <v>7200</v>
      </c>
      <c r="AA170" s="41">
        <v>300000</v>
      </c>
      <c r="AB170" s="41">
        <v>20000</v>
      </c>
      <c r="AC170" s="41">
        <v>339050</v>
      </c>
      <c r="AD170" s="41">
        <v>282150</v>
      </c>
      <c r="AE170" s="41">
        <v>0</v>
      </c>
      <c r="AF170" s="41">
        <v>0</v>
      </c>
      <c r="AG170" s="41">
        <v>1042.4100000000001</v>
      </c>
    </row>
    <row r="171" spans="1:33" ht="24" customHeight="1">
      <c r="A171" s="32" t="s">
        <v>706</v>
      </c>
      <c r="B171" s="32" t="s">
        <v>708</v>
      </c>
      <c r="C171" s="32" t="s">
        <v>708</v>
      </c>
      <c r="D171" s="32" t="s">
        <v>631</v>
      </c>
      <c r="E171" s="33" t="s">
        <v>717</v>
      </c>
      <c r="F171" s="41">
        <v>2691992.41</v>
      </c>
      <c r="G171" s="41">
        <v>100000</v>
      </c>
      <c r="H171" s="41">
        <v>100000</v>
      </c>
      <c r="I171" s="41">
        <v>0</v>
      </c>
      <c r="J171" s="41">
        <v>0</v>
      </c>
      <c r="K171" s="41">
        <v>20000</v>
      </c>
      <c r="L171" s="41">
        <v>12000</v>
      </c>
      <c r="M171" s="41">
        <v>20000</v>
      </c>
      <c r="N171" s="41">
        <v>0</v>
      </c>
      <c r="O171" s="41">
        <v>0</v>
      </c>
      <c r="P171" s="41">
        <v>200000</v>
      </c>
      <c r="Q171" s="41">
        <v>0</v>
      </c>
      <c r="R171" s="41">
        <v>200000</v>
      </c>
      <c r="S171" s="41">
        <v>0</v>
      </c>
      <c r="T171" s="41">
        <v>792550</v>
      </c>
      <c r="U171" s="41">
        <v>100000</v>
      </c>
      <c r="V171" s="41">
        <v>198000</v>
      </c>
      <c r="W171" s="41">
        <v>0</v>
      </c>
      <c r="X171" s="41">
        <v>0</v>
      </c>
      <c r="Y171" s="41">
        <v>0</v>
      </c>
      <c r="Z171" s="41">
        <v>7200</v>
      </c>
      <c r="AA171" s="41">
        <v>300000</v>
      </c>
      <c r="AB171" s="41">
        <v>20000</v>
      </c>
      <c r="AC171" s="41">
        <v>339050</v>
      </c>
      <c r="AD171" s="41">
        <v>282150</v>
      </c>
      <c r="AE171" s="41">
        <v>0</v>
      </c>
      <c r="AF171" s="41">
        <v>0</v>
      </c>
      <c r="AG171" s="41">
        <v>1042.4100000000001</v>
      </c>
    </row>
    <row r="172" spans="1:33" ht="24" customHeight="1">
      <c r="A172" s="32"/>
      <c r="B172" s="32"/>
      <c r="C172" s="32"/>
      <c r="D172" s="32"/>
      <c r="E172" s="33" t="s">
        <v>634</v>
      </c>
      <c r="F172" s="41">
        <v>368000</v>
      </c>
      <c r="G172" s="41">
        <v>23000</v>
      </c>
      <c r="H172" s="41">
        <v>10000</v>
      </c>
      <c r="I172" s="41">
        <v>0</v>
      </c>
      <c r="J172" s="41">
        <v>0</v>
      </c>
      <c r="K172" s="41">
        <v>15000</v>
      </c>
      <c r="L172" s="41">
        <v>10000</v>
      </c>
      <c r="M172" s="41">
        <v>40000</v>
      </c>
      <c r="N172" s="41">
        <v>0</v>
      </c>
      <c r="O172" s="41">
        <v>0</v>
      </c>
      <c r="P172" s="41">
        <v>50000</v>
      </c>
      <c r="Q172" s="41">
        <v>0</v>
      </c>
      <c r="R172" s="41">
        <v>0</v>
      </c>
      <c r="S172" s="41">
        <v>0</v>
      </c>
      <c r="T172" s="41">
        <v>0</v>
      </c>
      <c r="U172" s="41">
        <v>0</v>
      </c>
      <c r="V172" s="41">
        <v>20000</v>
      </c>
      <c r="W172" s="41">
        <v>0</v>
      </c>
      <c r="X172" s="41">
        <v>0</v>
      </c>
      <c r="Y172" s="41">
        <v>0</v>
      </c>
      <c r="Z172" s="41">
        <v>0</v>
      </c>
      <c r="AA172" s="41">
        <v>0</v>
      </c>
      <c r="AB172" s="41">
        <v>90000</v>
      </c>
      <c r="AC172" s="41">
        <v>0</v>
      </c>
      <c r="AD172" s="41">
        <v>0</v>
      </c>
      <c r="AE172" s="41">
        <v>0</v>
      </c>
      <c r="AF172" s="41">
        <v>0</v>
      </c>
      <c r="AG172" s="41">
        <v>110000</v>
      </c>
    </row>
    <row r="173" spans="1:33" ht="24" customHeight="1">
      <c r="A173" s="32" t="s">
        <v>706</v>
      </c>
      <c r="B173" s="32" t="s">
        <v>718</v>
      </c>
      <c r="C173" s="32" t="s">
        <v>708</v>
      </c>
      <c r="D173" s="32" t="s">
        <v>633</v>
      </c>
      <c r="E173" s="33" t="s">
        <v>719</v>
      </c>
      <c r="F173" s="41">
        <v>368000</v>
      </c>
      <c r="G173" s="41">
        <v>23000</v>
      </c>
      <c r="H173" s="41">
        <v>10000</v>
      </c>
      <c r="I173" s="41">
        <v>0</v>
      </c>
      <c r="J173" s="41">
        <v>0</v>
      </c>
      <c r="K173" s="41">
        <v>15000</v>
      </c>
      <c r="L173" s="41">
        <v>10000</v>
      </c>
      <c r="M173" s="41">
        <v>40000</v>
      </c>
      <c r="N173" s="41">
        <v>0</v>
      </c>
      <c r="O173" s="41">
        <v>0</v>
      </c>
      <c r="P173" s="41">
        <v>50000</v>
      </c>
      <c r="Q173" s="41">
        <v>0</v>
      </c>
      <c r="R173" s="41">
        <v>0</v>
      </c>
      <c r="S173" s="41">
        <v>0</v>
      </c>
      <c r="T173" s="41">
        <v>0</v>
      </c>
      <c r="U173" s="41">
        <v>0</v>
      </c>
      <c r="V173" s="41">
        <v>20000</v>
      </c>
      <c r="W173" s="41">
        <v>0</v>
      </c>
      <c r="X173" s="41">
        <v>0</v>
      </c>
      <c r="Y173" s="41">
        <v>0</v>
      </c>
      <c r="Z173" s="41">
        <v>0</v>
      </c>
      <c r="AA173" s="41">
        <v>0</v>
      </c>
      <c r="AB173" s="41">
        <v>90000</v>
      </c>
      <c r="AC173" s="41">
        <v>0</v>
      </c>
      <c r="AD173" s="41">
        <v>0</v>
      </c>
      <c r="AE173" s="41">
        <v>0</v>
      </c>
      <c r="AF173" s="41">
        <v>0</v>
      </c>
      <c r="AG173" s="41">
        <v>110000</v>
      </c>
    </row>
    <row r="174" spans="1:33" ht="24" customHeight="1">
      <c r="A174" s="32"/>
      <c r="B174" s="32"/>
      <c r="C174" s="32"/>
      <c r="D174" s="32"/>
      <c r="E174" s="33" t="s">
        <v>636</v>
      </c>
      <c r="F174" s="41">
        <v>1196000</v>
      </c>
      <c r="G174" s="41">
        <v>200000</v>
      </c>
      <c r="H174" s="41">
        <v>150000</v>
      </c>
      <c r="I174" s="41">
        <v>0</v>
      </c>
      <c r="J174" s="41">
        <v>0</v>
      </c>
      <c r="K174" s="41">
        <v>0</v>
      </c>
      <c r="L174" s="41">
        <v>50000</v>
      </c>
      <c r="M174" s="41">
        <v>20000</v>
      </c>
      <c r="N174" s="41">
        <v>0</v>
      </c>
      <c r="O174" s="41">
        <v>0</v>
      </c>
      <c r="P174" s="41">
        <v>130000</v>
      </c>
      <c r="Q174" s="41">
        <v>0</v>
      </c>
      <c r="R174" s="41">
        <v>80000</v>
      </c>
      <c r="S174" s="41">
        <v>0</v>
      </c>
      <c r="T174" s="41">
        <v>40000</v>
      </c>
      <c r="U174" s="41">
        <v>30000</v>
      </c>
      <c r="V174" s="41">
        <v>35000</v>
      </c>
      <c r="W174" s="41">
        <v>0</v>
      </c>
      <c r="X174" s="41">
        <v>0</v>
      </c>
      <c r="Y174" s="41">
        <v>0</v>
      </c>
      <c r="Z174" s="41">
        <v>15000</v>
      </c>
      <c r="AA174" s="41">
        <v>0</v>
      </c>
      <c r="AB174" s="41">
        <v>0</v>
      </c>
      <c r="AC174" s="41">
        <v>0</v>
      </c>
      <c r="AD174" s="41">
        <v>30000</v>
      </c>
      <c r="AE174" s="41">
        <v>0</v>
      </c>
      <c r="AF174" s="41">
        <v>0</v>
      </c>
      <c r="AG174" s="41">
        <v>416000</v>
      </c>
    </row>
    <row r="175" spans="1:33" ht="24" customHeight="1">
      <c r="A175" s="32" t="s">
        <v>706</v>
      </c>
      <c r="B175" s="32" t="s">
        <v>707</v>
      </c>
      <c r="C175" s="32" t="s">
        <v>708</v>
      </c>
      <c r="D175" s="32" t="s">
        <v>635</v>
      </c>
      <c r="E175" s="33" t="s">
        <v>709</v>
      </c>
      <c r="F175" s="41">
        <v>1196000</v>
      </c>
      <c r="G175" s="41">
        <v>200000</v>
      </c>
      <c r="H175" s="41">
        <v>150000</v>
      </c>
      <c r="I175" s="41">
        <v>0</v>
      </c>
      <c r="J175" s="41">
        <v>0</v>
      </c>
      <c r="K175" s="41">
        <v>0</v>
      </c>
      <c r="L175" s="41">
        <v>50000</v>
      </c>
      <c r="M175" s="41">
        <v>20000</v>
      </c>
      <c r="N175" s="41">
        <v>0</v>
      </c>
      <c r="O175" s="41">
        <v>0</v>
      </c>
      <c r="P175" s="41">
        <v>130000</v>
      </c>
      <c r="Q175" s="41">
        <v>0</v>
      </c>
      <c r="R175" s="41">
        <v>80000</v>
      </c>
      <c r="S175" s="41">
        <v>0</v>
      </c>
      <c r="T175" s="41">
        <v>40000</v>
      </c>
      <c r="U175" s="41">
        <v>30000</v>
      </c>
      <c r="V175" s="41">
        <v>35000</v>
      </c>
      <c r="W175" s="41">
        <v>0</v>
      </c>
      <c r="X175" s="41">
        <v>0</v>
      </c>
      <c r="Y175" s="41">
        <v>0</v>
      </c>
      <c r="Z175" s="41">
        <v>15000</v>
      </c>
      <c r="AA175" s="41">
        <v>0</v>
      </c>
      <c r="AB175" s="41">
        <v>0</v>
      </c>
      <c r="AC175" s="41">
        <v>0</v>
      </c>
      <c r="AD175" s="41">
        <v>30000</v>
      </c>
      <c r="AE175" s="41">
        <v>0</v>
      </c>
      <c r="AF175" s="41">
        <v>0</v>
      </c>
      <c r="AG175" s="41">
        <v>416000</v>
      </c>
    </row>
    <row r="176" spans="1:33" ht="24" customHeight="1">
      <c r="A176" s="32"/>
      <c r="B176" s="32"/>
      <c r="C176" s="32"/>
      <c r="D176" s="32"/>
      <c r="E176" s="33" t="s">
        <v>638</v>
      </c>
      <c r="F176" s="41">
        <v>84000</v>
      </c>
      <c r="G176" s="41">
        <v>1600</v>
      </c>
      <c r="H176" s="41">
        <v>1800</v>
      </c>
      <c r="I176" s="41">
        <v>0</v>
      </c>
      <c r="J176" s="41">
        <v>0</v>
      </c>
      <c r="K176" s="41">
        <v>2000</v>
      </c>
      <c r="L176" s="41">
        <v>2483</v>
      </c>
      <c r="M176" s="41">
        <v>3800</v>
      </c>
      <c r="N176" s="41">
        <v>0</v>
      </c>
      <c r="O176" s="41">
        <v>0</v>
      </c>
      <c r="P176" s="41">
        <v>3600</v>
      </c>
      <c r="Q176" s="41">
        <v>0</v>
      </c>
      <c r="R176" s="41">
        <v>1000</v>
      </c>
      <c r="S176" s="41">
        <v>0</v>
      </c>
      <c r="T176" s="41">
        <v>0</v>
      </c>
      <c r="U176" s="41">
        <v>2000</v>
      </c>
      <c r="V176" s="41">
        <v>7000</v>
      </c>
      <c r="W176" s="41">
        <v>0</v>
      </c>
      <c r="X176" s="41">
        <v>0</v>
      </c>
      <c r="Y176" s="41">
        <v>0</v>
      </c>
      <c r="Z176" s="41">
        <v>18300</v>
      </c>
      <c r="AA176" s="41">
        <v>0</v>
      </c>
      <c r="AB176" s="41">
        <v>27217</v>
      </c>
      <c r="AC176" s="41">
        <v>0</v>
      </c>
      <c r="AD176" s="41">
        <v>4000</v>
      </c>
      <c r="AE176" s="41">
        <v>4200</v>
      </c>
      <c r="AF176" s="41">
        <v>0</v>
      </c>
      <c r="AG176" s="41">
        <v>5000</v>
      </c>
    </row>
    <row r="177" spans="1:33" ht="24" customHeight="1">
      <c r="A177" s="32" t="s">
        <v>706</v>
      </c>
      <c r="B177" s="32" t="s">
        <v>715</v>
      </c>
      <c r="C177" s="32" t="s">
        <v>708</v>
      </c>
      <c r="D177" s="32" t="s">
        <v>637</v>
      </c>
      <c r="E177" s="33" t="s">
        <v>923</v>
      </c>
      <c r="F177" s="41">
        <v>84000</v>
      </c>
      <c r="G177" s="41">
        <v>1600</v>
      </c>
      <c r="H177" s="41">
        <v>1800</v>
      </c>
      <c r="I177" s="41">
        <v>0</v>
      </c>
      <c r="J177" s="41">
        <v>0</v>
      </c>
      <c r="K177" s="41">
        <v>2000</v>
      </c>
      <c r="L177" s="41">
        <v>2483</v>
      </c>
      <c r="M177" s="41">
        <v>3800</v>
      </c>
      <c r="N177" s="41">
        <v>0</v>
      </c>
      <c r="O177" s="41">
        <v>0</v>
      </c>
      <c r="P177" s="41">
        <v>3600</v>
      </c>
      <c r="Q177" s="41">
        <v>0</v>
      </c>
      <c r="R177" s="41">
        <v>1000</v>
      </c>
      <c r="S177" s="41">
        <v>0</v>
      </c>
      <c r="T177" s="41">
        <v>0</v>
      </c>
      <c r="U177" s="41">
        <v>2000</v>
      </c>
      <c r="V177" s="41">
        <v>7000</v>
      </c>
      <c r="W177" s="41">
        <v>0</v>
      </c>
      <c r="X177" s="41">
        <v>0</v>
      </c>
      <c r="Y177" s="41">
        <v>0</v>
      </c>
      <c r="Z177" s="41">
        <v>18300</v>
      </c>
      <c r="AA177" s="41">
        <v>0</v>
      </c>
      <c r="AB177" s="41">
        <v>27217</v>
      </c>
      <c r="AC177" s="41">
        <v>0</v>
      </c>
      <c r="AD177" s="41">
        <v>4000</v>
      </c>
      <c r="AE177" s="41">
        <v>4200</v>
      </c>
      <c r="AF177" s="41">
        <v>0</v>
      </c>
      <c r="AG177" s="41">
        <v>5000</v>
      </c>
    </row>
    <row r="178" spans="1:33" ht="24" customHeight="1">
      <c r="A178" s="32"/>
      <c r="B178" s="32"/>
      <c r="C178" s="32"/>
      <c r="D178" s="32"/>
      <c r="E178" s="33" t="s">
        <v>640</v>
      </c>
      <c r="F178" s="41">
        <v>444000</v>
      </c>
      <c r="G178" s="41">
        <v>100000</v>
      </c>
      <c r="H178" s="41">
        <v>0</v>
      </c>
      <c r="I178" s="41">
        <v>0</v>
      </c>
      <c r="J178" s="41">
        <v>0</v>
      </c>
      <c r="K178" s="41">
        <v>5000</v>
      </c>
      <c r="L178" s="41">
        <v>80000</v>
      </c>
      <c r="M178" s="41">
        <v>5000</v>
      </c>
      <c r="N178" s="41">
        <v>0</v>
      </c>
      <c r="O178" s="41">
        <v>0</v>
      </c>
      <c r="P178" s="41">
        <v>20000</v>
      </c>
      <c r="Q178" s="41">
        <v>0</v>
      </c>
      <c r="R178" s="41">
        <v>0</v>
      </c>
      <c r="S178" s="41">
        <v>0</v>
      </c>
      <c r="T178" s="41">
        <v>0</v>
      </c>
      <c r="U178" s="41">
        <v>0</v>
      </c>
      <c r="V178" s="41">
        <v>80000</v>
      </c>
      <c r="W178" s="41">
        <v>0</v>
      </c>
      <c r="X178" s="41">
        <v>0</v>
      </c>
      <c r="Y178" s="41">
        <v>0</v>
      </c>
      <c r="Z178" s="41">
        <v>60000</v>
      </c>
      <c r="AA178" s="41">
        <v>0</v>
      </c>
      <c r="AB178" s="41">
        <v>70000</v>
      </c>
      <c r="AC178" s="41">
        <v>0</v>
      </c>
      <c r="AD178" s="41">
        <v>24000</v>
      </c>
      <c r="AE178" s="41">
        <v>0</v>
      </c>
      <c r="AF178" s="41">
        <v>0</v>
      </c>
      <c r="AG178" s="41">
        <v>0</v>
      </c>
    </row>
    <row r="179" spans="1:33" ht="24" customHeight="1">
      <c r="A179" s="32" t="s">
        <v>706</v>
      </c>
      <c r="B179" s="32" t="s">
        <v>750</v>
      </c>
      <c r="C179" s="32" t="s">
        <v>708</v>
      </c>
      <c r="D179" s="32" t="s">
        <v>639</v>
      </c>
      <c r="E179" s="33" t="s">
        <v>751</v>
      </c>
      <c r="F179" s="41">
        <v>444000</v>
      </c>
      <c r="G179" s="41">
        <v>100000</v>
      </c>
      <c r="H179" s="41">
        <v>0</v>
      </c>
      <c r="I179" s="41">
        <v>0</v>
      </c>
      <c r="J179" s="41">
        <v>0</v>
      </c>
      <c r="K179" s="41">
        <v>5000</v>
      </c>
      <c r="L179" s="41">
        <v>80000</v>
      </c>
      <c r="M179" s="41">
        <v>5000</v>
      </c>
      <c r="N179" s="41">
        <v>0</v>
      </c>
      <c r="O179" s="41">
        <v>0</v>
      </c>
      <c r="P179" s="41">
        <v>20000</v>
      </c>
      <c r="Q179" s="41">
        <v>0</v>
      </c>
      <c r="R179" s="41">
        <v>0</v>
      </c>
      <c r="S179" s="41">
        <v>0</v>
      </c>
      <c r="T179" s="41">
        <v>0</v>
      </c>
      <c r="U179" s="41">
        <v>0</v>
      </c>
      <c r="V179" s="41">
        <v>80000</v>
      </c>
      <c r="W179" s="41">
        <v>0</v>
      </c>
      <c r="X179" s="41">
        <v>0</v>
      </c>
      <c r="Y179" s="41">
        <v>0</v>
      </c>
      <c r="Z179" s="41">
        <v>60000</v>
      </c>
      <c r="AA179" s="41">
        <v>0</v>
      </c>
      <c r="AB179" s="41">
        <v>70000</v>
      </c>
      <c r="AC179" s="41">
        <v>0</v>
      </c>
      <c r="AD179" s="41">
        <v>24000</v>
      </c>
      <c r="AE179" s="41">
        <v>0</v>
      </c>
      <c r="AF179" s="41">
        <v>0</v>
      </c>
      <c r="AG179" s="41">
        <v>0</v>
      </c>
    </row>
    <row r="180" spans="1:33" ht="24" customHeight="1">
      <c r="A180" s="32"/>
      <c r="B180" s="32"/>
      <c r="C180" s="32"/>
      <c r="D180" s="32"/>
      <c r="E180" s="33" t="s">
        <v>642</v>
      </c>
      <c r="F180" s="41">
        <v>128000</v>
      </c>
      <c r="G180" s="41">
        <v>128000</v>
      </c>
      <c r="H180" s="41">
        <v>0</v>
      </c>
      <c r="I180" s="41">
        <v>0</v>
      </c>
      <c r="J180" s="41">
        <v>0</v>
      </c>
      <c r="K180" s="41">
        <v>0</v>
      </c>
      <c r="L180" s="41">
        <v>0</v>
      </c>
      <c r="M180" s="41">
        <v>0</v>
      </c>
      <c r="N180" s="41">
        <v>0</v>
      </c>
      <c r="O180" s="41">
        <v>0</v>
      </c>
      <c r="P180" s="41">
        <v>0</v>
      </c>
      <c r="Q180" s="41">
        <v>0</v>
      </c>
      <c r="R180" s="41">
        <v>0</v>
      </c>
      <c r="S180" s="41">
        <v>0</v>
      </c>
      <c r="T180" s="41">
        <v>0</v>
      </c>
      <c r="U180" s="41">
        <v>0</v>
      </c>
      <c r="V180" s="41">
        <v>0</v>
      </c>
      <c r="W180" s="41">
        <v>0</v>
      </c>
      <c r="X180" s="41">
        <v>0</v>
      </c>
      <c r="Y180" s="41">
        <v>0</v>
      </c>
      <c r="Z180" s="41">
        <v>0</v>
      </c>
      <c r="AA180" s="41">
        <v>0</v>
      </c>
      <c r="AB180" s="41">
        <v>0</v>
      </c>
      <c r="AC180" s="41">
        <v>0</v>
      </c>
      <c r="AD180" s="41">
        <v>0</v>
      </c>
      <c r="AE180" s="41">
        <v>0</v>
      </c>
      <c r="AF180" s="41">
        <v>0</v>
      </c>
      <c r="AG180" s="41">
        <v>0</v>
      </c>
    </row>
    <row r="181" spans="1:33" ht="24" customHeight="1">
      <c r="A181" s="32" t="s">
        <v>706</v>
      </c>
      <c r="B181" s="32" t="s">
        <v>750</v>
      </c>
      <c r="C181" s="32" t="s">
        <v>708</v>
      </c>
      <c r="D181" s="32" t="s">
        <v>641</v>
      </c>
      <c r="E181" s="33" t="s">
        <v>751</v>
      </c>
      <c r="F181" s="41">
        <v>128000</v>
      </c>
      <c r="G181" s="41">
        <v>128000</v>
      </c>
      <c r="H181" s="41">
        <v>0</v>
      </c>
      <c r="I181" s="41">
        <v>0</v>
      </c>
      <c r="J181" s="41">
        <v>0</v>
      </c>
      <c r="K181" s="41">
        <v>0</v>
      </c>
      <c r="L181" s="41">
        <v>0</v>
      </c>
      <c r="M181" s="41">
        <v>0</v>
      </c>
      <c r="N181" s="41">
        <v>0</v>
      </c>
      <c r="O181" s="41">
        <v>0</v>
      </c>
      <c r="P181" s="41">
        <v>0</v>
      </c>
      <c r="Q181" s="41">
        <v>0</v>
      </c>
      <c r="R181" s="41">
        <v>0</v>
      </c>
      <c r="S181" s="41">
        <v>0</v>
      </c>
      <c r="T181" s="41">
        <v>0</v>
      </c>
      <c r="U181" s="41">
        <v>0</v>
      </c>
      <c r="V181" s="41">
        <v>0</v>
      </c>
      <c r="W181" s="41">
        <v>0</v>
      </c>
      <c r="X181" s="41">
        <v>0</v>
      </c>
      <c r="Y181" s="41">
        <v>0</v>
      </c>
      <c r="Z181" s="41">
        <v>0</v>
      </c>
      <c r="AA181" s="41">
        <v>0</v>
      </c>
      <c r="AB181" s="41">
        <v>0</v>
      </c>
      <c r="AC181" s="41">
        <v>0</v>
      </c>
      <c r="AD181" s="41">
        <v>0</v>
      </c>
      <c r="AE181" s="41">
        <v>0</v>
      </c>
      <c r="AF181" s="41">
        <v>0</v>
      </c>
      <c r="AG181" s="41">
        <v>0</v>
      </c>
    </row>
    <row r="182" spans="1:33" ht="24" customHeight="1">
      <c r="A182" s="32"/>
      <c r="B182" s="32"/>
      <c r="C182" s="32"/>
      <c r="D182" s="32"/>
      <c r="E182" s="33" t="s">
        <v>644</v>
      </c>
      <c r="F182" s="41">
        <v>180000</v>
      </c>
      <c r="G182" s="41">
        <v>30000</v>
      </c>
      <c r="H182" s="41">
        <v>20000</v>
      </c>
      <c r="I182" s="41">
        <v>0</v>
      </c>
      <c r="J182" s="41">
        <v>0</v>
      </c>
      <c r="K182" s="41">
        <v>5000</v>
      </c>
      <c r="L182" s="41">
        <v>6000</v>
      </c>
      <c r="M182" s="41">
        <v>0</v>
      </c>
      <c r="N182" s="41">
        <v>0</v>
      </c>
      <c r="O182" s="41">
        <v>0</v>
      </c>
      <c r="P182" s="41">
        <v>30000</v>
      </c>
      <c r="Q182" s="41">
        <v>0</v>
      </c>
      <c r="R182" s="41">
        <v>0</v>
      </c>
      <c r="S182" s="41">
        <v>0</v>
      </c>
      <c r="T182" s="41">
        <v>0</v>
      </c>
      <c r="U182" s="41">
        <v>0</v>
      </c>
      <c r="V182" s="41">
        <v>10000</v>
      </c>
      <c r="W182" s="41">
        <v>0</v>
      </c>
      <c r="X182" s="41">
        <v>0</v>
      </c>
      <c r="Y182" s="41">
        <v>0</v>
      </c>
      <c r="Z182" s="41">
        <v>0</v>
      </c>
      <c r="AA182" s="41">
        <v>0</v>
      </c>
      <c r="AB182" s="41">
        <v>62000</v>
      </c>
      <c r="AC182" s="41">
        <v>0</v>
      </c>
      <c r="AD182" s="41">
        <v>7000</v>
      </c>
      <c r="AE182" s="41">
        <v>0</v>
      </c>
      <c r="AF182" s="41">
        <v>0</v>
      </c>
      <c r="AG182" s="41">
        <v>10000</v>
      </c>
    </row>
    <row r="183" spans="1:33" ht="24" customHeight="1">
      <c r="A183" s="32" t="s">
        <v>706</v>
      </c>
      <c r="B183" s="32" t="s">
        <v>837</v>
      </c>
      <c r="C183" s="32" t="s">
        <v>708</v>
      </c>
      <c r="D183" s="32" t="s">
        <v>643</v>
      </c>
      <c r="E183" s="33" t="s">
        <v>932</v>
      </c>
      <c r="F183" s="41">
        <v>180000</v>
      </c>
      <c r="G183" s="41">
        <v>30000</v>
      </c>
      <c r="H183" s="41">
        <v>20000</v>
      </c>
      <c r="I183" s="41">
        <v>0</v>
      </c>
      <c r="J183" s="41">
        <v>0</v>
      </c>
      <c r="K183" s="41">
        <v>5000</v>
      </c>
      <c r="L183" s="41">
        <v>6000</v>
      </c>
      <c r="M183" s="41">
        <v>0</v>
      </c>
      <c r="N183" s="41">
        <v>0</v>
      </c>
      <c r="O183" s="41">
        <v>0</v>
      </c>
      <c r="P183" s="41">
        <v>30000</v>
      </c>
      <c r="Q183" s="41">
        <v>0</v>
      </c>
      <c r="R183" s="41">
        <v>0</v>
      </c>
      <c r="S183" s="41">
        <v>0</v>
      </c>
      <c r="T183" s="41">
        <v>0</v>
      </c>
      <c r="U183" s="41">
        <v>0</v>
      </c>
      <c r="V183" s="41">
        <v>10000</v>
      </c>
      <c r="W183" s="41">
        <v>0</v>
      </c>
      <c r="X183" s="41">
        <v>0</v>
      </c>
      <c r="Y183" s="41">
        <v>0</v>
      </c>
      <c r="Z183" s="41">
        <v>0</v>
      </c>
      <c r="AA183" s="41">
        <v>0</v>
      </c>
      <c r="AB183" s="41">
        <v>62000</v>
      </c>
      <c r="AC183" s="41">
        <v>0</v>
      </c>
      <c r="AD183" s="41">
        <v>7000</v>
      </c>
      <c r="AE183" s="41">
        <v>0</v>
      </c>
      <c r="AF183" s="41">
        <v>0</v>
      </c>
      <c r="AG183" s="41">
        <v>10000</v>
      </c>
    </row>
    <row r="184" spans="1:33" ht="24" customHeight="1">
      <c r="A184" s="32"/>
      <c r="B184" s="32"/>
      <c r="C184" s="32"/>
      <c r="D184" s="32"/>
      <c r="E184" s="33" t="s">
        <v>646</v>
      </c>
      <c r="F184" s="41">
        <v>392320</v>
      </c>
      <c r="G184" s="41">
        <v>40000</v>
      </c>
      <c r="H184" s="41">
        <v>20000</v>
      </c>
      <c r="I184" s="41">
        <v>0</v>
      </c>
      <c r="J184" s="41">
        <v>0</v>
      </c>
      <c r="K184" s="41">
        <v>5000</v>
      </c>
      <c r="L184" s="41">
        <v>15000</v>
      </c>
      <c r="M184" s="41">
        <v>6000</v>
      </c>
      <c r="N184" s="41">
        <v>0</v>
      </c>
      <c r="O184" s="41">
        <v>0</v>
      </c>
      <c r="P184" s="41">
        <v>10000</v>
      </c>
      <c r="Q184" s="41">
        <v>0</v>
      </c>
      <c r="R184" s="41">
        <v>0</v>
      </c>
      <c r="S184" s="41">
        <v>0</v>
      </c>
      <c r="T184" s="41">
        <v>0</v>
      </c>
      <c r="U184" s="41">
        <v>0</v>
      </c>
      <c r="V184" s="41">
        <v>50000</v>
      </c>
      <c r="W184" s="41">
        <v>0</v>
      </c>
      <c r="X184" s="41">
        <v>0</v>
      </c>
      <c r="Y184" s="41">
        <v>0</v>
      </c>
      <c r="Z184" s="41">
        <v>0</v>
      </c>
      <c r="AA184" s="41">
        <v>0</v>
      </c>
      <c r="AB184" s="41">
        <v>38000</v>
      </c>
      <c r="AC184" s="41">
        <v>0</v>
      </c>
      <c r="AD184" s="41">
        <v>60000</v>
      </c>
      <c r="AE184" s="41">
        <v>148320</v>
      </c>
      <c r="AF184" s="41">
        <v>0</v>
      </c>
      <c r="AG184" s="41">
        <v>0</v>
      </c>
    </row>
    <row r="185" spans="1:33" ht="24" customHeight="1">
      <c r="A185" s="32" t="s">
        <v>706</v>
      </c>
      <c r="B185" s="32" t="s">
        <v>935</v>
      </c>
      <c r="C185" s="32" t="s">
        <v>708</v>
      </c>
      <c r="D185" s="32" t="s">
        <v>645</v>
      </c>
      <c r="E185" s="33" t="s">
        <v>936</v>
      </c>
      <c r="F185" s="41">
        <v>392320</v>
      </c>
      <c r="G185" s="41">
        <v>40000</v>
      </c>
      <c r="H185" s="41">
        <v>20000</v>
      </c>
      <c r="I185" s="41">
        <v>0</v>
      </c>
      <c r="J185" s="41">
        <v>0</v>
      </c>
      <c r="K185" s="41">
        <v>5000</v>
      </c>
      <c r="L185" s="41">
        <v>15000</v>
      </c>
      <c r="M185" s="41">
        <v>6000</v>
      </c>
      <c r="N185" s="41">
        <v>0</v>
      </c>
      <c r="O185" s="41">
        <v>0</v>
      </c>
      <c r="P185" s="41">
        <v>10000</v>
      </c>
      <c r="Q185" s="41">
        <v>0</v>
      </c>
      <c r="R185" s="41">
        <v>0</v>
      </c>
      <c r="S185" s="41">
        <v>0</v>
      </c>
      <c r="T185" s="41">
        <v>0</v>
      </c>
      <c r="U185" s="41">
        <v>0</v>
      </c>
      <c r="V185" s="41">
        <v>50000</v>
      </c>
      <c r="W185" s="41">
        <v>0</v>
      </c>
      <c r="X185" s="41">
        <v>0</v>
      </c>
      <c r="Y185" s="41">
        <v>0</v>
      </c>
      <c r="Z185" s="41">
        <v>0</v>
      </c>
      <c r="AA185" s="41">
        <v>0</v>
      </c>
      <c r="AB185" s="41">
        <v>38000</v>
      </c>
      <c r="AC185" s="41">
        <v>0</v>
      </c>
      <c r="AD185" s="41">
        <v>60000</v>
      </c>
      <c r="AE185" s="41">
        <v>148320</v>
      </c>
      <c r="AF185" s="41">
        <v>0</v>
      </c>
      <c r="AG185" s="41">
        <v>0</v>
      </c>
    </row>
    <row r="186" spans="1:33" ht="24" customHeight="1">
      <c r="A186" s="32"/>
      <c r="B186" s="32"/>
      <c r="C186" s="32"/>
      <c r="D186" s="32"/>
      <c r="E186" s="33" t="s">
        <v>648</v>
      </c>
      <c r="F186" s="41">
        <v>276000</v>
      </c>
      <c r="G186" s="41">
        <v>276000</v>
      </c>
      <c r="H186" s="41">
        <v>0</v>
      </c>
      <c r="I186" s="41">
        <v>0</v>
      </c>
      <c r="J186" s="41">
        <v>0</v>
      </c>
      <c r="K186" s="41">
        <v>0</v>
      </c>
      <c r="L186" s="41">
        <v>0</v>
      </c>
      <c r="M186" s="41">
        <v>0</v>
      </c>
      <c r="N186" s="41">
        <v>0</v>
      </c>
      <c r="O186" s="41">
        <v>0</v>
      </c>
      <c r="P186" s="41">
        <v>0</v>
      </c>
      <c r="Q186" s="41">
        <v>0</v>
      </c>
      <c r="R186" s="41">
        <v>0</v>
      </c>
      <c r="S186" s="41">
        <v>0</v>
      </c>
      <c r="T186" s="41">
        <v>0</v>
      </c>
      <c r="U186" s="41">
        <v>0</v>
      </c>
      <c r="V186" s="41">
        <v>0</v>
      </c>
      <c r="W186" s="41">
        <v>0</v>
      </c>
      <c r="X186" s="41">
        <v>0</v>
      </c>
      <c r="Y186" s="41">
        <v>0</v>
      </c>
      <c r="Z186" s="41">
        <v>0</v>
      </c>
      <c r="AA186" s="41">
        <v>0</v>
      </c>
      <c r="AB186" s="41">
        <v>0</v>
      </c>
      <c r="AC186" s="41">
        <v>0</v>
      </c>
      <c r="AD186" s="41">
        <v>0</v>
      </c>
      <c r="AE186" s="41">
        <v>0</v>
      </c>
      <c r="AF186" s="41">
        <v>0</v>
      </c>
      <c r="AG186" s="41">
        <v>0</v>
      </c>
    </row>
    <row r="187" spans="1:33" ht="24" customHeight="1">
      <c r="A187" s="32" t="s">
        <v>706</v>
      </c>
      <c r="B187" s="32" t="s">
        <v>941</v>
      </c>
      <c r="C187" s="32" t="s">
        <v>708</v>
      </c>
      <c r="D187" s="32" t="s">
        <v>647</v>
      </c>
      <c r="E187" s="33" t="s">
        <v>942</v>
      </c>
      <c r="F187" s="41">
        <v>276000</v>
      </c>
      <c r="G187" s="41">
        <v>276000</v>
      </c>
      <c r="H187" s="41">
        <v>0</v>
      </c>
      <c r="I187" s="41">
        <v>0</v>
      </c>
      <c r="J187" s="41">
        <v>0</v>
      </c>
      <c r="K187" s="41">
        <v>0</v>
      </c>
      <c r="L187" s="41">
        <v>0</v>
      </c>
      <c r="M187" s="41">
        <v>0</v>
      </c>
      <c r="N187" s="41">
        <v>0</v>
      </c>
      <c r="O187" s="41">
        <v>0</v>
      </c>
      <c r="P187" s="41">
        <v>0</v>
      </c>
      <c r="Q187" s="41">
        <v>0</v>
      </c>
      <c r="R187" s="41">
        <v>0</v>
      </c>
      <c r="S187" s="41">
        <v>0</v>
      </c>
      <c r="T187" s="41">
        <v>0</v>
      </c>
      <c r="U187" s="41">
        <v>0</v>
      </c>
      <c r="V187" s="41">
        <v>0</v>
      </c>
      <c r="W187" s="41">
        <v>0</v>
      </c>
      <c r="X187" s="41">
        <v>0</v>
      </c>
      <c r="Y187" s="41">
        <v>0</v>
      </c>
      <c r="Z187" s="41">
        <v>0</v>
      </c>
      <c r="AA187" s="41">
        <v>0</v>
      </c>
      <c r="AB187" s="41">
        <v>0</v>
      </c>
      <c r="AC187" s="41">
        <v>0</v>
      </c>
      <c r="AD187" s="41">
        <v>0</v>
      </c>
      <c r="AE187" s="41">
        <v>0</v>
      </c>
      <c r="AF187" s="41">
        <v>0</v>
      </c>
      <c r="AG187" s="41">
        <v>0</v>
      </c>
    </row>
    <row r="188" spans="1:33" ht="24" customHeight="1">
      <c r="A188" s="32"/>
      <c r="B188" s="32"/>
      <c r="C188" s="32"/>
      <c r="D188" s="32"/>
      <c r="E188" s="33" t="s">
        <v>650</v>
      </c>
      <c r="F188" s="41">
        <v>540000</v>
      </c>
      <c r="G188" s="41">
        <v>100000</v>
      </c>
      <c r="H188" s="41">
        <v>50000</v>
      </c>
      <c r="I188" s="41">
        <v>0</v>
      </c>
      <c r="J188" s="41">
        <v>2000</v>
      </c>
      <c r="K188" s="41">
        <v>5000</v>
      </c>
      <c r="L188" s="41">
        <v>10000</v>
      </c>
      <c r="M188" s="41">
        <v>5000</v>
      </c>
      <c r="N188" s="41">
        <v>0</v>
      </c>
      <c r="O188" s="41">
        <v>0</v>
      </c>
      <c r="P188" s="41">
        <v>50000</v>
      </c>
      <c r="Q188" s="41">
        <v>0</v>
      </c>
      <c r="R188" s="41">
        <v>10000</v>
      </c>
      <c r="S188" s="41">
        <v>5000</v>
      </c>
      <c r="T188" s="41">
        <v>5000</v>
      </c>
      <c r="U188" s="41">
        <v>20000</v>
      </c>
      <c r="V188" s="41">
        <v>50000</v>
      </c>
      <c r="W188" s="41">
        <v>0</v>
      </c>
      <c r="X188" s="41">
        <v>0</v>
      </c>
      <c r="Y188" s="41">
        <v>0</v>
      </c>
      <c r="Z188" s="41">
        <v>10000</v>
      </c>
      <c r="AA188" s="41">
        <v>0</v>
      </c>
      <c r="AB188" s="41">
        <v>50000</v>
      </c>
      <c r="AC188" s="41">
        <v>0</v>
      </c>
      <c r="AD188" s="41">
        <v>80000</v>
      </c>
      <c r="AE188" s="41">
        <v>10000</v>
      </c>
      <c r="AF188" s="41">
        <v>0</v>
      </c>
      <c r="AG188" s="41">
        <v>78000</v>
      </c>
    </row>
    <row r="189" spans="1:33" ht="24" customHeight="1">
      <c r="A189" s="32" t="s">
        <v>706</v>
      </c>
      <c r="B189" s="32" t="s">
        <v>707</v>
      </c>
      <c r="C189" s="32" t="s">
        <v>708</v>
      </c>
      <c r="D189" s="32" t="s">
        <v>649</v>
      </c>
      <c r="E189" s="33" t="s">
        <v>709</v>
      </c>
      <c r="F189" s="41">
        <v>540000</v>
      </c>
      <c r="G189" s="41">
        <v>100000</v>
      </c>
      <c r="H189" s="41">
        <v>50000</v>
      </c>
      <c r="I189" s="41">
        <v>0</v>
      </c>
      <c r="J189" s="41">
        <v>2000</v>
      </c>
      <c r="K189" s="41">
        <v>5000</v>
      </c>
      <c r="L189" s="41">
        <v>10000</v>
      </c>
      <c r="M189" s="41">
        <v>5000</v>
      </c>
      <c r="N189" s="41">
        <v>0</v>
      </c>
      <c r="O189" s="41">
        <v>0</v>
      </c>
      <c r="P189" s="41">
        <v>50000</v>
      </c>
      <c r="Q189" s="41">
        <v>0</v>
      </c>
      <c r="R189" s="41">
        <v>10000</v>
      </c>
      <c r="S189" s="41">
        <v>5000</v>
      </c>
      <c r="T189" s="41">
        <v>5000</v>
      </c>
      <c r="U189" s="41">
        <v>20000</v>
      </c>
      <c r="V189" s="41">
        <v>50000</v>
      </c>
      <c r="W189" s="41">
        <v>0</v>
      </c>
      <c r="X189" s="41">
        <v>0</v>
      </c>
      <c r="Y189" s="41">
        <v>0</v>
      </c>
      <c r="Z189" s="41">
        <v>10000</v>
      </c>
      <c r="AA189" s="41">
        <v>0</v>
      </c>
      <c r="AB189" s="41">
        <v>50000</v>
      </c>
      <c r="AC189" s="41">
        <v>0</v>
      </c>
      <c r="AD189" s="41">
        <v>80000</v>
      </c>
      <c r="AE189" s="41">
        <v>10000</v>
      </c>
      <c r="AF189" s="41">
        <v>0</v>
      </c>
      <c r="AG189" s="41">
        <v>78000</v>
      </c>
    </row>
    <row r="190" spans="1:33" ht="24" customHeight="1">
      <c r="A190" s="32"/>
      <c r="B190" s="32"/>
      <c r="C190" s="32"/>
      <c r="D190" s="32"/>
      <c r="E190" s="33" t="s">
        <v>652</v>
      </c>
      <c r="F190" s="41">
        <v>2983000</v>
      </c>
      <c r="G190" s="41">
        <v>200000</v>
      </c>
      <c r="H190" s="41">
        <v>100000</v>
      </c>
      <c r="I190" s="41">
        <v>0</v>
      </c>
      <c r="J190" s="41">
        <v>1000</v>
      </c>
      <c r="K190" s="41">
        <v>30000</v>
      </c>
      <c r="L190" s="41">
        <v>110000</v>
      </c>
      <c r="M190" s="41">
        <v>10000</v>
      </c>
      <c r="N190" s="41">
        <v>20000</v>
      </c>
      <c r="O190" s="41">
        <v>0</v>
      </c>
      <c r="P190" s="41">
        <v>270000</v>
      </c>
      <c r="Q190" s="41">
        <v>0</v>
      </c>
      <c r="R190" s="41">
        <v>0</v>
      </c>
      <c r="S190" s="41">
        <v>330000</v>
      </c>
      <c r="T190" s="41">
        <v>0</v>
      </c>
      <c r="U190" s="41">
        <v>5000</v>
      </c>
      <c r="V190" s="41">
        <v>70000</v>
      </c>
      <c r="W190" s="41">
        <v>490000</v>
      </c>
      <c r="X190" s="41">
        <v>140000</v>
      </c>
      <c r="Y190" s="41">
        <v>0</v>
      </c>
      <c r="Z190" s="41">
        <v>2000</v>
      </c>
      <c r="AA190" s="41">
        <v>0</v>
      </c>
      <c r="AB190" s="41">
        <v>440000</v>
      </c>
      <c r="AC190" s="41">
        <v>0</v>
      </c>
      <c r="AD190" s="41">
        <v>280000</v>
      </c>
      <c r="AE190" s="41">
        <v>5000</v>
      </c>
      <c r="AF190" s="41">
        <v>30000</v>
      </c>
      <c r="AG190" s="41">
        <v>450000</v>
      </c>
    </row>
    <row r="191" spans="1:33" ht="24" customHeight="1">
      <c r="A191" s="32" t="s">
        <v>898</v>
      </c>
      <c r="B191" s="32" t="s">
        <v>718</v>
      </c>
      <c r="C191" s="32" t="s">
        <v>708</v>
      </c>
      <c r="D191" s="32" t="s">
        <v>651</v>
      </c>
      <c r="E191" s="33" t="s">
        <v>909</v>
      </c>
      <c r="F191" s="41">
        <v>2983000</v>
      </c>
      <c r="G191" s="41">
        <v>200000</v>
      </c>
      <c r="H191" s="41">
        <v>100000</v>
      </c>
      <c r="I191" s="41">
        <v>0</v>
      </c>
      <c r="J191" s="41">
        <v>1000</v>
      </c>
      <c r="K191" s="41">
        <v>30000</v>
      </c>
      <c r="L191" s="41">
        <v>110000</v>
      </c>
      <c r="M191" s="41">
        <v>10000</v>
      </c>
      <c r="N191" s="41">
        <v>20000</v>
      </c>
      <c r="O191" s="41">
        <v>0</v>
      </c>
      <c r="P191" s="41">
        <v>270000</v>
      </c>
      <c r="Q191" s="41">
        <v>0</v>
      </c>
      <c r="R191" s="41">
        <v>0</v>
      </c>
      <c r="S191" s="41">
        <v>330000</v>
      </c>
      <c r="T191" s="41">
        <v>0</v>
      </c>
      <c r="U191" s="41">
        <v>5000</v>
      </c>
      <c r="V191" s="41">
        <v>70000</v>
      </c>
      <c r="W191" s="41">
        <v>490000</v>
      </c>
      <c r="X191" s="41">
        <v>140000</v>
      </c>
      <c r="Y191" s="41">
        <v>0</v>
      </c>
      <c r="Z191" s="41">
        <v>2000</v>
      </c>
      <c r="AA191" s="41">
        <v>0</v>
      </c>
      <c r="AB191" s="41">
        <v>440000</v>
      </c>
      <c r="AC191" s="41">
        <v>0</v>
      </c>
      <c r="AD191" s="41">
        <v>280000</v>
      </c>
      <c r="AE191" s="41">
        <v>5000</v>
      </c>
      <c r="AF191" s="41">
        <v>30000</v>
      </c>
      <c r="AG191" s="41">
        <v>450000</v>
      </c>
    </row>
    <row r="192" spans="1:33" ht="24" customHeight="1">
      <c r="A192" s="32"/>
      <c r="B192" s="32"/>
      <c r="C192" s="32"/>
      <c r="D192" s="32"/>
      <c r="E192" s="33" t="s">
        <v>654</v>
      </c>
      <c r="F192" s="41">
        <v>785000</v>
      </c>
      <c r="G192" s="41">
        <v>80000</v>
      </c>
      <c r="H192" s="41">
        <v>110000</v>
      </c>
      <c r="I192" s="41">
        <v>0</v>
      </c>
      <c r="J192" s="41">
        <v>0</v>
      </c>
      <c r="K192" s="41">
        <v>0</v>
      </c>
      <c r="L192" s="41">
        <v>0</v>
      </c>
      <c r="M192" s="41">
        <v>0</v>
      </c>
      <c r="N192" s="41">
        <v>0</v>
      </c>
      <c r="O192" s="41">
        <v>0</v>
      </c>
      <c r="P192" s="41">
        <v>330000</v>
      </c>
      <c r="Q192" s="41">
        <v>0</v>
      </c>
      <c r="R192" s="41">
        <v>0</v>
      </c>
      <c r="S192" s="41">
        <v>0</v>
      </c>
      <c r="T192" s="41">
        <v>0</v>
      </c>
      <c r="U192" s="41">
        <v>45000</v>
      </c>
      <c r="V192" s="41">
        <v>26000</v>
      </c>
      <c r="W192" s="41">
        <v>0</v>
      </c>
      <c r="X192" s="41">
        <v>0</v>
      </c>
      <c r="Y192" s="41">
        <v>0</v>
      </c>
      <c r="Z192" s="41">
        <v>0</v>
      </c>
      <c r="AA192" s="41">
        <v>0</v>
      </c>
      <c r="AB192" s="41">
        <v>74000</v>
      </c>
      <c r="AC192" s="41">
        <v>0</v>
      </c>
      <c r="AD192" s="41">
        <v>40000</v>
      </c>
      <c r="AE192" s="41">
        <v>0</v>
      </c>
      <c r="AF192" s="41">
        <v>0</v>
      </c>
      <c r="AG192" s="41">
        <v>80000</v>
      </c>
    </row>
    <row r="193" spans="1:33" ht="24" customHeight="1">
      <c r="A193" s="32" t="s">
        <v>706</v>
      </c>
      <c r="B193" s="32" t="s">
        <v>722</v>
      </c>
      <c r="C193" s="32" t="s">
        <v>720</v>
      </c>
      <c r="D193" s="32" t="s">
        <v>653</v>
      </c>
      <c r="E193" s="33" t="s">
        <v>944</v>
      </c>
      <c r="F193" s="41">
        <v>785000</v>
      </c>
      <c r="G193" s="41">
        <v>80000</v>
      </c>
      <c r="H193" s="41">
        <v>110000</v>
      </c>
      <c r="I193" s="41">
        <v>0</v>
      </c>
      <c r="J193" s="41">
        <v>0</v>
      </c>
      <c r="K193" s="41">
        <v>0</v>
      </c>
      <c r="L193" s="41">
        <v>0</v>
      </c>
      <c r="M193" s="41">
        <v>0</v>
      </c>
      <c r="N193" s="41">
        <v>0</v>
      </c>
      <c r="O193" s="41">
        <v>0</v>
      </c>
      <c r="P193" s="41">
        <v>330000</v>
      </c>
      <c r="Q193" s="41">
        <v>0</v>
      </c>
      <c r="R193" s="41">
        <v>0</v>
      </c>
      <c r="S193" s="41">
        <v>0</v>
      </c>
      <c r="T193" s="41">
        <v>0</v>
      </c>
      <c r="U193" s="41">
        <v>45000</v>
      </c>
      <c r="V193" s="41">
        <v>26000</v>
      </c>
      <c r="W193" s="41">
        <v>0</v>
      </c>
      <c r="X193" s="41">
        <v>0</v>
      </c>
      <c r="Y193" s="41">
        <v>0</v>
      </c>
      <c r="Z193" s="41">
        <v>0</v>
      </c>
      <c r="AA193" s="41">
        <v>0</v>
      </c>
      <c r="AB193" s="41">
        <v>74000</v>
      </c>
      <c r="AC193" s="41">
        <v>0</v>
      </c>
      <c r="AD193" s="41">
        <v>40000</v>
      </c>
      <c r="AE193" s="41">
        <v>0</v>
      </c>
      <c r="AF193" s="41">
        <v>0</v>
      </c>
      <c r="AG193" s="41">
        <v>80000</v>
      </c>
    </row>
    <row r="194" spans="1:33" ht="24" customHeight="1">
      <c r="A194" s="32"/>
      <c r="B194" s="32"/>
      <c r="C194" s="32"/>
      <c r="D194" s="32"/>
      <c r="E194" s="33" t="s">
        <v>656</v>
      </c>
      <c r="F194" s="41">
        <v>72000</v>
      </c>
      <c r="G194" s="41">
        <v>15000</v>
      </c>
      <c r="H194" s="41">
        <v>8000</v>
      </c>
      <c r="I194" s="41">
        <v>0</v>
      </c>
      <c r="J194" s="41">
        <v>0</v>
      </c>
      <c r="K194" s="41">
        <v>2000</v>
      </c>
      <c r="L194" s="41">
        <v>3000</v>
      </c>
      <c r="M194" s="41">
        <v>500</v>
      </c>
      <c r="N194" s="41">
        <v>0</v>
      </c>
      <c r="O194" s="41">
        <v>0</v>
      </c>
      <c r="P194" s="41">
        <v>3600</v>
      </c>
      <c r="Q194" s="41">
        <v>0</v>
      </c>
      <c r="R194" s="41">
        <v>5000</v>
      </c>
      <c r="S194" s="41">
        <v>1000</v>
      </c>
      <c r="T194" s="41">
        <v>500</v>
      </c>
      <c r="U194" s="41">
        <v>1500</v>
      </c>
      <c r="V194" s="41">
        <v>5000</v>
      </c>
      <c r="W194" s="41">
        <v>0</v>
      </c>
      <c r="X194" s="41">
        <v>0</v>
      </c>
      <c r="Y194" s="41">
        <v>0</v>
      </c>
      <c r="Z194" s="41">
        <v>2000</v>
      </c>
      <c r="AA194" s="41">
        <v>0</v>
      </c>
      <c r="AB194" s="41">
        <v>15000</v>
      </c>
      <c r="AC194" s="41">
        <v>0</v>
      </c>
      <c r="AD194" s="41">
        <v>0</v>
      </c>
      <c r="AE194" s="41">
        <v>2405</v>
      </c>
      <c r="AF194" s="41">
        <v>0</v>
      </c>
      <c r="AG194" s="41">
        <v>7495</v>
      </c>
    </row>
    <row r="195" spans="1:33" ht="24" customHeight="1">
      <c r="A195" s="32" t="s">
        <v>706</v>
      </c>
      <c r="B195" s="32" t="s">
        <v>707</v>
      </c>
      <c r="C195" s="32" t="s">
        <v>708</v>
      </c>
      <c r="D195" s="32" t="s">
        <v>655</v>
      </c>
      <c r="E195" s="33" t="s">
        <v>709</v>
      </c>
      <c r="F195" s="41">
        <v>72000</v>
      </c>
      <c r="G195" s="41">
        <v>15000</v>
      </c>
      <c r="H195" s="41">
        <v>8000</v>
      </c>
      <c r="I195" s="41">
        <v>0</v>
      </c>
      <c r="J195" s="41">
        <v>0</v>
      </c>
      <c r="K195" s="41">
        <v>2000</v>
      </c>
      <c r="L195" s="41">
        <v>3000</v>
      </c>
      <c r="M195" s="41">
        <v>500</v>
      </c>
      <c r="N195" s="41">
        <v>0</v>
      </c>
      <c r="O195" s="41">
        <v>0</v>
      </c>
      <c r="P195" s="41">
        <v>3600</v>
      </c>
      <c r="Q195" s="41">
        <v>0</v>
      </c>
      <c r="R195" s="41">
        <v>5000</v>
      </c>
      <c r="S195" s="41">
        <v>1000</v>
      </c>
      <c r="T195" s="41">
        <v>500</v>
      </c>
      <c r="U195" s="41">
        <v>1500</v>
      </c>
      <c r="V195" s="41">
        <v>5000</v>
      </c>
      <c r="W195" s="41">
        <v>0</v>
      </c>
      <c r="X195" s="41">
        <v>0</v>
      </c>
      <c r="Y195" s="41">
        <v>0</v>
      </c>
      <c r="Z195" s="41">
        <v>2000</v>
      </c>
      <c r="AA195" s="41">
        <v>0</v>
      </c>
      <c r="AB195" s="41">
        <v>15000</v>
      </c>
      <c r="AC195" s="41">
        <v>0</v>
      </c>
      <c r="AD195" s="41">
        <v>0</v>
      </c>
      <c r="AE195" s="41">
        <v>2405</v>
      </c>
      <c r="AF195" s="41">
        <v>0</v>
      </c>
      <c r="AG195" s="41">
        <v>7495</v>
      </c>
    </row>
    <row r="196" spans="1:33" ht="24" customHeight="1">
      <c r="A196" s="32"/>
      <c r="B196" s="32"/>
      <c r="C196" s="32"/>
      <c r="D196" s="32"/>
      <c r="E196" s="33" t="s">
        <v>658</v>
      </c>
      <c r="F196" s="41">
        <v>40000</v>
      </c>
      <c r="G196" s="41">
        <v>8000</v>
      </c>
      <c r="H196" s="41">
        <v>0</v>
      </c>
      <c r="I196" s="41">
        <v>0</v>
      </c>
      <c r="J196" s="41">
        <v>0</v>
      </c>
      <c r="K196" s="41">
        <v>2100</v>
      </c>
      <c r="L196" s="41">
        <v>2100</v>
      </c>
      <c r="M196" s="41">
        <v>3600</v>
      </c>
      <c r="N196" s="41">
        <v>0</v>
      </c>
      <c r="O196" s="41">
        <v>0</v>
      </c>
      <c r="P196" s="41">
        <v>9200</v>
      </c>
      <c r="Q196" s="41">
        <v>0</v>
      </c>
      <c r="R196" s="41">
        <v>0</v>
      </c>
      <c r="S196" s="41">
        <v>0</v>
      </c>
      <c r="T196" s="41">
        <v>0</v>
      </c>
      <c r="U196" s="41">
        <v>0</v>
      </c>
      <c r="V196" s="41">
        <v>3000</v>
      </c>
      <c r="W196" s="41">
        <v>0</v>
      </c>
      <c r="X196" s="41">
        <v>0</v>
      </c>
      <c r="Y196" s="41">
        <v>0</v>
      </c>
      <c r="Z196" s="41">
        <v>0</v>
      </c>
      <c r="AA196" s="41">
        <v>0</v>
      </c>
      <c r="AB196" s="41">
        <v>12000</v>
      </c>
      <c r="AC196" s="41">
        <v>0</v>
      </c>
      <c r="AD196" s="41">
        <v>0</v>
      </c>
      <c r="AE196" s="41">
        <v>0</v>
      </c>
      <c r="AF196" s="41">
        <v>0</v>
      </c>
      <c r="AG196" s="41">
        <v>0</v>
      </c>
    </row>
    <row r="197" spans="1:33" ht="24" customHeight="1">
      <c r="A197" s="32" t="s">
        <v>706</v>
      </c>
      <c r="B197" s="32" t="s">
        <v>802</v>
      </c>
      <c r="C197" s="32" t="s">
        <v>718</v>
      </c>
      <c r="D197" s="32" t="s">
        <v>657</v>
      </c>
      <c r="E197" s="33" t="s">
        <v>804</v>
      </c>
      <c r="F197" s="41">
        <v>40000</v>
      </c>
      <c r="G197" s="41">
        <v>8000</v>
      </c>
      <c r="H197" s="41">
        <v>0</v>
      </c>
      <c r="I197" s="41">
        <v>0</v>
      </c>
      <c r="J197" s="41">
        <v>0</v>
      </c>
      <c r="K197" s="41">
        <v>2100</v>
      </c>
      <c r="L197" s="41">
        <v>2100</v>
      </c>
      <c r="M197" s="41">
        <v>3600</v>
      </c>
      <c r="N197" s="41">
        <v>0</v>
      </c>
      <c r="O197" s="41">
        <v>0</v>
      </c>
      <c r="P197" s="41">
        <v>9200</v>
      </c>
      <c r="Q197" s="41">
        <v>0</v>
      </c>
      <c r="R197" s="41">
        <v>0</v>
      </c>
      <c r="S197" s="41">
        <v>0</v>
      </c>
      <c r="T197" s="41">
        <v>0</v>
      </c>
      <c r="U197" s="41">
        <v>0</v>
      </c>
      <c r="V197" s="41">
        <v>3000</v>
      </c>
      <c r="W197" s="41">
        <v>0</v>
      </c>
      <c r="X197" s="41">
        <v>0</v>
      </c>
      <c r="Y197" s="41">
        <v>0</v>
      </c>
      <c r="Z197" s="41">
        <v>0</v>
      </c>
      <c r="AA197" s="41">
        <v>0</v>
      </c>
      <c r="AB197" s="41">
        <v>12000</v>
      </c>
      <c r="AC197" s="41">
        <v>0</v>
      </c>
      <c r="AD197" s="41">
        <v>0</v>
      </c>
      <c r="AE197" s="41">
        <v>0</v>
      </c>
      <c r="AF197" s="41">
        <v>0</v>
      </c>
      <c r="AG197" s="41">
        <v>0</v>
      </c>
    </row>
    <row r="198" spans="1:33" ht="24" customHeight="1">
      <c r="A198" s="32"/>
      <c r="B198" s="32"/>
      <c r="C198" s="32"/>
      <c r="D198" s="32"/>
      <c r="E198" s="33" t="s">
        <v>660</v>
      </c>
      <c r="F198" s="41">
        <v>48000</v>
      </c>
      <c r="G198" s="41">
        <v>30000</v>
      </c>
      <c r="H198" s="41">
        <v>0</v>
      </c>
      <c r="I198" s="41">
        <v>0</v>
      </c>
      <c r="J198" s="41">
        <v>0</v>
      </c>
      <c r="K198" s="41">
        <v>0</v>
      </c>
      <c r="L198" s="41">
        <v>0</v>
      </c>
      <c r="M198" s="41">
        <v>0</v>
      </c>
      <c r="N198" s="41">
        <v>0</v>
      </c>
      <c r="O198" s="41">
        <v>0</v>
      </c>
      <c r="P198" s="41">
        <v>18000</v>
      </c>
      <c r="Q198" s="41">
        <v>0</v>
      </c>
      <c r="R198" s="41">
        <v>0</v>
      </c>
      <c r="S198" s="41">
        <v>0</v>
      </c>
      <c r="T198" s="41">
        <v>0</v>
      </c>
      <c r="U198" s="41">
        <v>0</v>
      </c>
      <c r="V198" s="41">
        <v>0</v>
      </c>
      <c r="W198" s="41">
        <v>0</v>
      </c>
      <c r="X198" s="41">
        <v>0</v>
      </c>
      <c r="Y198" s="41">
        <v>0</v>
      </c>
      <c r="Z198" s="41">
        <v>0</v>
      </c>
      <c r="AA198" s="41">
        <v>0</v>
      </c>
      <c r="AB198" s="41">
        <v>0</v>
      </c>
      <c r="AC198" s="41">
        <v>0</v>
      </c>
      <c r="AD198" s="41">
        <v>0</v>
      </c>
      <c r="AE198" s="41">
        <v>0</v>
      </c>
      <c r="AF198" s="41">
        <v>0</v>
      </c>
      <c r="AG198" s="41">
        <v>0</v>
      </c>
    </row>
    <row r="199" spans="1:33" ht="24" customHeight="1">
      <c r="A199" s="32" t="s">
        <v>706</v>
      </c>
      <c r="B199" s="32" t="s">
        <v>802</v>
      </c>
      <c r="C199" s="32" t="s">
        <v>894</v>
      </c>
      <c r="D199" s="32" t="s">
        <v>659</v>
      </c>
      <c r="E199" s="33" t="s">
        <v>946</v>
      </c>
      <c r="F199" s="41">
        <v>48000</v>
      </c>
      <c r="G199" s="41">
        <v>30000</v>
      </c>
      <c r="H199" s="41">
        <v>0</v>
      </c>
      <c r="I199" s="41">
        <v>0</v>
      </c>
      <c r="J199" s="41">
        <v>0</v>
      </c>
      <c r="K199" s="41">
        <v>0</v>
      </c>
      <c r="L199" s="41">
        <v>0</v>
      </c>
      <c r="M199" s="41">
        <v>0</v>
      </c>
      <c r="N199" s="41">
        <v>0</v>
      </c>
      <c r="O199" s="41">
        <v>0</v>
      </c>
      <c r="P199" s="41">
        <v>18000</v>
      </c>
      <c r="Q199" s="41">
        <v>0</v>
      </c>
      <c r="R199" s="41">
        <v>0</v>
      </c>
      <c r="S199" s="41">
        <v>0</v>
      </c>
      <c r="T199" s="41">
        <v>0</v>
      </c>
      <c r="U199" s="41">
        <v>0</v>
      </c>
      <c r="V199" s="41">
        <v>0</v>
      </c>
      <c r="W199" s="41">
        <v>0</v>
      </c>
      <c r="X199" s="41">
        <v>0</v>
      </c>
      <c r="Y199" s="41">
        <v>0</v>
      </c>
      <c r="Z199" s="41">
        <v>0</v>
      </c>
      <c r="AA199" s="41">
        <v>0</v>
      </c>
      <c r="AB199" s="41">
        <v>0</v>
      </c>
      <c r="AC199" s="41">
        <v>0</v>
      </c>
      <c r="AD199" s="41">
        <v>0</v>
      </c>
      <c r="AE199" s="41">
        <v>0</v>
      </c>
      <c r="AF199" s="41">
        <v>0</v>
      </c>
      <c r="AG199" s="41">
        <v>0</v>
      </c>
    </row>
    <row r="200" spans="1:33" ht="24" customHeight="1">
      <c r="A200" s="32"/>
      <c r="B200" s="32"/>
      <c r="C200" s="32"/>
      <c r="D200" s="32"/>
      <c r="E200" s="33" t="s">
        <v>662</v>
      </c>
      <c r="F200" s="41">
        <v>187013</v>
      </c>
      <c r="G200" s="41">
        <v>10000</v>
      </c>
      <c r="H200" s="41">
        <v>5000</v>
      </c>
      <c r="I200" s="41">
        <v>0</v>
      </c>
      <c r="J200" s="41">
        <v>0</v>
      </c>
      <c r="K200" s="41">
        <v>2000</v>
      </c>
      <c r="L200" s="41">
        <v>2000</v>
      </c>
      <c r="M200" s="41">
        <v>0</v>
      </c>
      <c r="N200" s="41">
        <v>0</v>
      </c>
      <c r="O200" s="41">
        <v>0</v>
      </c>
      <c r="P200" s="41">
        <v>5000</v>
      </c>
      <c r="Q200" s="41">
        <v>0</v>
      </c>
      <c r="R200" s="41">
        <v>0</v>
      </c>
      <c r="S200" s="41">
        <v>0</v>
      </c>
      <c r="T200" s="41">
        <v>0</v>
      </c>
      <c r="U200" s="41">
        <v>0</v>
      </c>
      <c r="V200" s="41">
        <v>49500</v>
      </c>
      <c r="W200" s="41">
        <v>0</v>
      </c>
      <c r="X200" s="41">
        <v>0</v>
      </c>
      <c r="Y200" s="41">
        <v>0</v>
      </c>
      <c r="Z200" s="41">
        <v>0</v>
      </c>
      <c r="AA200" s="41">
        <v>0</v>
      </c>
      <c r="AB200" s="41">
        <v>60000</v>
      </c>
      <c r="AC200" s="41">
        <v>0</v>
      </c>
      <c r="AD200" s="41">
        <v>0</v>
      </c>
      <c r="AE200" s="41">
        <v>43513</v>
      </c>
      <c r="AF200" s="41">
        <v>0</v>
      </c>
      <c r="AG200" s="41">
        <v>10000</v>
      </c>
    </row>
    <row r="201" spans="1:33" ht="24" customHeight="1">
      <c r="A201" s="32" t="s">
        <v>706</v>
      </c>
      <c r="B201" s="32" t="s">
        <v>707</v>
      </c>
      <c r="C201" s="32" t="s">
        <v>753</v>
      </c>
      <c r="D201" s="32" t="s">
        <v>661</v>
      </c>
      <c r="E201" s="33" t="s">
        <v>947</v>
      </c>
      <c r="F201" s="41">
        <v>187013</v>
      </c>
      <c r="G201" s="41">
        <v>10000</v>
      </c>
      <c r="H201" s="41">
        <v>5000</v>
      </c>
      <c r="I201" s="41">
        <v>0</v>
      </c>
      <c r="J201" s="41">
        <v>0</v>
      </c>
      <c r="K201" s="41">
        <v>2000</v>
      </c>
      <c r="L201" s="41">
        <v>2000</v>
      </c>
      <c r="M201" s="41">
        <v>0</v>
      </c>
      <c r="N201" s="41">
        <v>0</v>
      </c>
      <c r="O201" s="41">
        <v>0</v>
      </c>
      <c r="P201" s="41">
        <v>5000</v>
      </c>
      <c r="Q201" s="41">
        <v>0</v>
      </c>
      <c r="R201" s="41">
        <v>0</v>
      </c>
      <c r="S201" s="41">
        <v>0</v>
      </c>
      <c r="T201" s="41">
        <v>0</v>
      </c>
      <c r="U201" s="41">
        <v>0</v>
      </c>
      <c r="V201" s="41">
        <v>49500</v>
      </c>
      <c r="W201" s="41">
        <v>0</v>
      </c>
      <c r="X201" s="41">
        <v>0</v>
      </c>
      <c r="Y201" s="41">
        <v>0</v>
      </c>
      <c r="Z201" s="41">
        <v>0</v>
      </c>
      <c r="AA201" s="41">
        <v>0</v>
      </c>
      <c r="AB201" s="41">
        <v>60000</v>
      </c>
      <c r="AC201" s="41">
        <v>0</v>
      </c>
      <c r="AD201" s="41">
        <v>0</v>
      </c>
      <c r="AE201" s="41">
        <v>43513</v>
      </c>
      <c r="AF201" s="41">
        <v>0</v>
      </c>
      <c r="AG201" s="41">
        <v>10000</v>
      </c>
    </row>
    <row r="202" spans="1:33" ht="24" customHeight="1">
      <c r="A202" s="32"/>
      <c r="B202" s="32"/>
      <c r="C202" s="32"/>
      <c r="D202" s="32"/>
      <c r="E202" s="33" t="s">
        <v>664</v>
      </c>
      <c r="F202" s="41">
        <v>50001</v>
      </c>
      <c r="G202" s="41">
        <v>5000</v>
      </c>
      <c r="H202" s="41">
        <v>2000</v>
      </c>
      <c r="I202" s="41">
        <v>0</v>
      </c>
      <c r="J202" s="41">
        <v>0</v>
      </c>
      <c r="K202" s="41">
        <v>0</v>
      </c>
      <c r="L202" s="41">
        <v>0</v>
      </c>
      <c r="M202" s="41">
        <v>1000</v>
      </c>
      <c r="N202" s="41">
        <v>0</v>
      </c>
      <c r="O202" s="41">
        <v>0</v>
      </c>
      <c r="P202" s="41">
        <v>0</v>
      </c>
      <c r="Q202" s="41">
        <v>0</v>
      </c>
      <c r="R202" s="41">
        <v>0</v>
      </c>
      <c r="S202" s="41">
        <v>0</v>
      </c>
      <c r="T202" s="41">
        <v>0</v>
      </c>
      <c r="U202" s="41">
        <v>0</v>
      </c>
      <c r="V202" s="41">
        <v>12000</v>
      </c>
      <c r="W202" s="41">
        <v>0</v>
      </c>
      <c r="X202" s="41">
        <v>0</v>
      </c>
      <c r="Y202" s="41">
        <v>0</v>
      </c>
      <c r="Z202" s="41">
        <v>1000</v>
      </c>
      <c r="AA202" s="41">
        <v>0</v>
      </c>
      <c r="AB202" s="41">
        <v>7000</v>
      </c>
      <c r="AC202" s="41">
        <v>0</v>
      </c>
      <c r="AD202" s="41">
        <v>0</v>
      </c>
      <c r="AE202" s="41">
        <v>10000</v>
      </c>
      <c r="AF202" s="41">
        <v>0</v>
      </c>
      <c r="AG202" s="41">
        <v>12001</v>
      </c>
    </row>
    <row r="203" spans="1:33" ht="24" customHeight="1">
      <c r="A203" s="32" t="s">
        <v>706</v>
      </c>
      <c r="B203" s="32" t="s">
        <v>707</v>
      </c>
      <c r="C203" s="32" t="s">
        <v>718</v>
      </c>
      <c r="D203" s="32" t="s">
        <v>663</v>
      </c>
      <c r="E203" s="33" t="s">
        <v>759</v>
      </c>
      <c r="F203" s="41">
        <v>50001</v>
      </c>
      <c r="G203" s="41">
        <v>5000</v>
      </c>
      <c r="H203" s="41">
        <v>2000</v>
      </c>
      <c r="I203" s="41">
        <v>0</v>
      </c>
      <c r="J203" s="41">
        <v>0</v>
      </c>
      <c r="K203" s="41">
        <v>0</v>
      </c>
      <c r="L203" s="41">
        <v>0</v>
      </c>
      <c r="M203" s="41">
        <v>1000</v>
      </c>
      <c r="N203" s="41">
        <v>0</v>
      </c>
      <c r="O203" s="41">
        <v>0</v>
      </c>
      <c r="P203" s="41">
        <v>0</v>
      </c>
      <c r="Q203" s="41">
        <v>0</v>
      </c>
      <c r="R203" s="41">
        <v>0</v>
      </c>
      <c r="S203" s="41">
        <v>0</v>
      </c>
      <c r="T203" s="41">
        <v>0</v>
      </c>
      <c r="U203" s="41">
        <v>0</v>
      </c>
      <c r="V203" s="41">
        <v>12000</v>
      </c>
      <c r="W203" s="41">
        <v>0</v>
      </c>
      <c r="X203" s="41">
        <v>0</v>
      </c>
      <c r="Y203" s="41">
        <v>0</v>
      </c>
      <c r="Z203" s="41">
        <v>1000</v>
      </c>
      <c r="AA203" s="41">
        <v>0</v>
      </c>
      <c r="AB203" s="41">
        <v>7000</v>
      </c>
      <c r="AC203" s="41">
        <v>0</v>
      </c>
      <c r="AD203" s="41">
        <v>0</v>
      </c>
      <c r="AE203" s="41">
        <v>10000</v>
      </c>
      <c r="AF203" s="41">
        <v>0</v>
      </c>
      <c r="AG203" s="41">
        <v>12001</v>
      </c>
    </row>
    <row r="204" spans="1:33" ht="24" customHeight="1">
      <c r="A204" s="32"/>
      <c r="B204" s="32"/>
      <c r="C204" s="32"/>
      <c r="D204" s="32"/>
      <c r="E204" s="33" t="s">
        <v>666</v>
      </c>
      <c r="F204" s="41">
        <v>10000</v>
      </c>
      <c r="G204" s="41">
        <v>2500</v>
      </c>
      <c r="H204" s="41">
        <v>1000</v>
      </c>
      <c r="I204" s="41">
        <v>0</v>
      </c>
      <c r="J204" s="41">
        <v>0</v>
      </c>
      <c r="K204" s="41">
        <v>200</v>
      </c>
      <c r="L204" s="41">
        <v>500</v>
      </c>
      <c r="M204" s="41">
        <v>1000</v>
      </c>
      <c r="N204" s="41">
        <v>0</v>
      </c>
      <c r="O204" s="41">
        <v>0</v>
      </c>
      <c r="P204" s="41">
        <v>1000</v>
      </c>
      <c r="Q204" s="41">
        <v>0</v>
      </c>
      <c r="R204" s="41">
        <v>0</v>
      </c>
      <c r="S204" s="41">
        <v>0</v>
      </c>
      <c r="T204" s="41">
        <v>0</v>
      </c>
      <c r="U204" s="41">
        <v>0</v>
      </c>
      <c r="V204" s="41">
        <v>1000</v>
      </c>
      <c r="W204" s="41">
        <v>0</v>
      </c>
      <c r="X204" s="41">
        <v>0</v>
      </c>
      <c r="Y204" s="41">
        <v>0</v>
      </c>
      <c r="Z204" s="41">
        <v>0</v>
      </c>
      <c r="AA204" s="41">
        <v>0</v>
      </c>
      <c r="AB204" s="41">
        <v>1000</v>
      </c>
      <c r="AC204" s="41">
        <v>0</v>
      </c>
      <c r="AD204" s="41">
        <v>0</v>
      </c>
      <c r="AE204" s="41">
        <v>1000</v>
      </c>
      <c r="AF204" s="41">
        <v>0</v>
      </c>
      <c r="AG204" s="41">
        <v>800</v>
      </c>
    </row>
    <row r="205" spans="1:33" ht="24" customHeight="1">
      <c r="A205" s="32" t="s">
        <v>706</v>
      </c>
      <c r="B205" s="32" t="s">
        <v>802</v>
      </c>
      <c r="C205" s="32" t="s">
        <v>708</v>
      </c>
      <c r="D205" s="32" t="s">
        <v>665</v>
      </c>
      <c r="E205" s="33" t="s">
        <v>803</v>
      </c>
      <c r="F205" s="41">
        <v>10000</v>
      </c>
      <c r="G205" s="41">
        <v>2500</v>
      </c>
      <c r="H205" s="41">
        <v>1000</v>
      </c>
      <c r="I205" s="41">
        <v>0</v>
      </c>
      <c r="J205" s="41">
        <v>0</v>
      </c>
      <c r="K205" s="41">
        <v>200</v>
      </c>
      <c r="L205" s="41">
        <v>500</v>
      </c>
      <c r="M205" s="41">
        <v>1000</v>
      </c>
      <c r="N205" s="41">
        <v>0</v>
      </c>
      <c r="O205" s="41">
        <v>0</v>
      </c>
      <c r="P205" s="41">
        <v>1000</v>
      </c>
      <c r="Q205" s="41">
        <v>0</v>
      </c>
      <c r="R205" s="41">
        <v>0</v>
      </c>
      <c r="S205" s="41">
        <v>0</v>
      </c>
      <c r="T205" s="41">
        <v>0</v>
      </c>
      <c r="U205" s="41">
        <v>0</v>
      </c>
      <c r="V205" s="41">
        <v>1000</v>
      </c>
      <c r="W205" s="41">
        <v>0</v>
      </c>
      <c r="X205" s="41">
        <v>0</v>
      </c>
      <c r="Y205" s="41">
        <v>0</v>
      </c>
      <c r="Z205" s="41">
        <v>0</v>
      </c>
      <c r="AA205" s="41">
        <v>0</v>
      </c>
      <c r="AB205" s="41">
        <v>1000</v>
      </c>
      <c r="AC205" s="41">
        <v>0</v>
      </c>
      <c r="AD205" s="41">
        <v>0</v>
      </c>
      <c r="AE205" s="41">
        <v>1000</v>
      </c>
      <c r="AF205" s="41">
        <v>0</v>
      </c>
      <c r="AG205" s="41">
        <v>800</v>
      </c>
    </row>
    <row r="206" spans="1:33" ht="24" customHeight="1">
      <c r="A206" s="32"/>
      <c r="B206" s="32"/>
      <c r="C206" s="32"/>
      <c r="D206" s="32"/>
      <c r="E206" s="33" t="s">
        <v>668</v>
      </c>
      <c r="F206" s="41">
        <v>170000</v>
      </c>
      <c r="G206" s="41">
        <v>50000</v>
      </c>
      <c r="H206" s="41">
        <v>20000</v>
      </c>
      <c r="I206" s="41">
        <v>0</v>
      </c>
      <c r="J206" s="41">
        <v>0</v>
      </c>
      <c r="K206" s="41">
        <v>300</v>
      </c>
      <c r="L206" s="41">
        <v>1500</v>
      </c>
      <c r="M206" s="41">
        <v>1000</v>
      </c>
      <c r="N206" s="41">
        <v>0</v>
      </c>
      <c r="O206" s="41">
        <v>0</v>
      </c>
      <c r="P206" s="41">
        <v>25200</v>
      </c>
      <c r="Q206" s="41">
        <v>0</v>
      </c>
      <c r="R206" s="41">
        <v>2000</v>
      </c>
      <c r="S206" s="41">
        <v>35000</v>
      </c>
      <c r="T206" s="41">
        <v>5000</v>
      </c>
      <c r="U206" s="41">
        <v>3000</v>
      </c>
      <c r="V206" s="41">
        <v>5000</v>
      </c>
      <c r="W206" s="41">
        <v>0</v>
      </c>
      <c r="X206" s="41">
        <v>0</v>
      </c>
      <c r="Y206" s="41">
        <v>0</v>
      </c>
      <c r="Z206" s="41">
        <v>2000</v>
      </c>
      <c r="AA206" s="41">
        <v>0</v>
      </c>
      <c r="AB206" s="41">
        <v>20000</v>
      </c>
      <c r="AC206" s="41">
        <v>0</v>
      </c>
      <c r="AD206" s="41">
        <v>0</v>
      </c>
      <c r="AE206" s="41">
        <v>0</v>
      </c>
      <c r="AF206" s="41">
        <v>0</v>
      </c>
      <c r="AG206" s="41">
        <v>0</v>
      </c>
    </row>
    <row r="207" spans="1:33" ht="24" customHeight="1">
      <c r="A207" s="32" t="s">
        <v>706</v>
      </c>
      <c r="B207" s="32" t="s">
        <v>890</v>
      </c>
      <c r="C207" s="32" t="s">
        <v>718</v>
      </c>
      <c r="D207" s="32" t="s">
        <v>667</v>
      </c>
      <c r="E207" s="33" t="s">
        <v>950</v>
      </c>
      <c r="F207" s="41">
        <v>170000</v>
      </c>
      <c r="G207" s="41">
        <v>50000</v>
      </c>
      <c r="H207" s="41">
        <v>20000</v>
      </c>
      <c r="I207" s="41">
        <v>0</v>
      </c>
      <c r="J207" s="41">
        <v>0</v>
      </c>
      <c r="K207" s="41">
        <v>300</v>
      </c>
      <c r="L207" s="41">
        <v>1500</v>
      </c>
      <c r="M207" s="41">
        <v>1000</v>
      </c>
      <c r="N207" s="41">
        <v>0</v>
      </c>
      <c r="O207" s="41">
        <v>0</v>
      </c>
      <c r="P207" s="41">
        <v>25200</v>
      </c>
      <c r="Q207" s="41">
        <v>0</v>
      </c>
      <c r="R207" s="41">
        <v>2000</v>
      </c>
      <c r="S207" s="41">
        <v>35000</v>
      </c>
      <c r="T207" s="41">
        <v>5000</v>
      </c>
      <c r="U207" s="41">
        <v>3000</v>
      </c>
      <c r="V207" s="41">
        <v>5000</v>
      </c>
      <c r="W207" s="41">
        <v>0</v>
      </c>
      <c r="X207" s="41">
        <v>0</v>
      </c>
      <c r="Y207" s="41">
        <v>0</v>
      </c>
      <c r="Z207" s="41">
        <v>2000</v>
      </c>
      <c r="AA207" s="41">
        <v>0</v>
      </c>
      <c r="AB207" s="41">
        <v>20000</v>
      </c>
      <c r="AC207" s="41">
        <v>0</v>
      </c>
      <c r="AD207" s="41">
        <v>0</v>
      </c>
      <c r="AE207" s="41">
        <v>0</v>
      </c>
      <c r="AF207" s="41">
        <v>0</v>
      </c>
      <c r="AG207" s="41">
        <v>0</v>
      </c>
    </row>
    <row r="208" spans="1:33" ht="24" customHeight="1">
      <c r="A208" s="32"/>
      <c r="B208" s="32"/>
      <c r="C208" s="32"/>
      <c r="D208" s="32"/>
      <c r="E208" s="33" t="s">
        <v>670</v>
      </c>
      <c r="F208" s="41">
        <v>90000</v>
      </c>
      <c r="G208" s="41">
        <v>40000</v>
      </c>
      <c r="H208" s="41">
        <v>20000</v>
      </c>
      <c r="I208" s="41">
        <v>0</v>
      </c>
      <c r="J208" s="41">
        <v>0</v>
      </c>
      <c r="K208" s="41">
        <v>5000</v>
      </c>
      <c r="L208" s="41">
        <v>5000</v>
      </c>
      <c r="M208" s="41">
        <v>0</v>
      </c>
      <c r="N208" s="41">
        <v>0</v>
      </c>
      <c r="O208" s="41">
        <v>0</v>
      </c>
      <c r="P208" s="41">
        <v>2000</v>
      </c>
      <c r="Q208" s="41">
        <v>0</v>
      </c>
      <c r="R208" s="41">
        <v>0</v>
      </c>
      <c r="S208" s="41">
        <v>0</v>
      </c>
      <c r="T208" s="41">
        <v>0</v>
      </c>
      <c r="U208" s="41">
        <v>0</v>
      </c>
      <c r="V208" s="41">
        <v>8000</v>
      </c>
      <c r="W208" s="41">
        <v>0</v>
      </c>
      <c r="X208" s="41">
        <v>0</v>
      </c>
      <c r="Y208" s="41">
        <v>0</v>
      </c>
      <c r="Z208" s="41">
        <v>0</v>
      </c>
      <c r="AA208" s="41">
        <v>0</v>
      </c>
      <c r="AB208" s="41">
        <v>0</v>
      </c>
      <c r="AC208" s="41">
        <v>0</v>
      </c>
      <c r="AD208" s="41">
        <v>10000</v>
      </c>
      <c r="AE208" s="41">
        <v>0</v>
      </c>
      <c r="AF208" s="41">
        <v>0</v>
      </c>
      <c r="AG208" s="41">
        <v>0</v>
      </c>
    </row>
    <row r="209" spans="1:33" ht="24" customHeight="1">
      <c r="A209" s="32" t="s">
        <v>729</v>
      </c>
      <c r="B209" s="32" t="s">
        <v>708</v>
      </c>
      <c r="C209" s="32" t="s">
        <v>715</v>
      </c>
      <c r="D209" s="32" t="s">
        <v>669</v>
      </c>
      <c r="E209" s="33" t="s">
        <v>951</v>
      </c>
      <c r="F209" s="41">
        <v>90000</v>
      </c>
      <c r="G209" s="41">
        <v>40000</v>
      </c>
      <c r="H209" s="41">
        <v>20000</v>
      </c>
      <c r="I209" s="41">
        <v>0</v>
      </c>
      <c r="J209" s="41">
        <v>0</v>
      </c>
      <c r="K209" s="41">
        <v>5000</v>
      </c>
      <c r="L209" s="41">
        <v>5000</v>
      </c>
      <c r="M209" s="41">
        <v>0</v>
      </c>
      <c r="N209" s="41">
        <v>0</v>
      </c>
      <c r="O209" s="41">
        <v>0</v>
      </c>
      <c r="P209" s="41">
        <v>2000</v>
      </c>
      <c r="Q209" s="41">
        <v>0</v>
      </c>
      <c r="R209" s="41">
        <v>0</v>
      </c>
      <c r="S209" s="41">
        <v>0</v>
      </c>
      <c r="T209" s="41">
        <v>0</v>
      </c>
      <c r="U209" s="41">
        <v>0</v>
      </c>
      <c r="V209" s="41">
        <v>8000</v>
      </c>
      <c r="W209" s="41">
        <v>0</v>
      </c>
      <c r="X209" s="41">
        <v>0</v>
      </c>
      <c r="Y209" s="41">
        <v>0</v>
      </c>
      <c r="Z209" s="41">
        <v>0</v>
      </c>
      <c r="AA209" s="41">
        <v>0</v>
      </c>
      <c r="AB209" s="41">
        <v>0</v>
      </c>
      <c r="AC209" s="41">
        <v>0</v>
      </c>
      <c r="AD209" s="41">
        <v>10000</v>
      </c>
      <c r="AE209" s="41">
        <v>0</v>
      </c>
      <c r="AF209" s="41">
        <v>0</v>
      </c>
      <c r="AG209" s="41">
        <v>0</v>
      </c>
    </row>
    <row r="210" spans="1:33" ht="24" customHeight="1">
      <c r="A210" s="32"/>
      <c r="B210" s="32"/>
      <c r="C210" s="32"/>
      <c r="D210" s="32"/>
      <c r="E210" s="33" t="s">
        <v>672</v>
      </c>
      <c r="F210" s="41">
        <v>280000</v>
      </c>
      <c r="G210" s="41">
        <v>80000</v>
      </c>
      <c r="H210" s="41">
        <v>30000</v>
      </c>
      <c r="I210" s="41">
        <v>30000</v>
      </c>
      <c r="J210" s="41">
        <v>0</v>
      </c>
      <c r="K210" s="41">
        <v>0</v>
      </c>
      <c r="L210" s="41">
        <v>0</v>
      </c>
      <c r="M210" s="41">
        <v>0</v>
      </c>
      <c r="N210" s="41">
        <v>0</v>
      </c>
      <c r="O210" s="41">
        <v>0</v>
      </c>
      <c r="P210" s="41">
        <v>30000</v>
      </c>
      <c r="Q210" s="41">
        <v>0</v>
      </c>
      <c r="R210" s="41">
        <v>0</v>
      </c>
      <c r="S210" s="41">
        <v>0</v>
      </c>
      <c r="T210" s="41">
        <v>0</v>
      </c>
      <c r="U210" s="41">
        <v>0</v>
      </c>
      <c r="V210" s="41">
        <v>10000</v>
      </c>
      <c r="W210" s="41">
        <v>0</v>
      </c>
      <c r="X210" s="41">
        <v>0</v>
      </c>
      <c r="Y210" s="41">
        <v>0</v>
      </c>
      <c r="Z210" s="41">
        <v>40000</v>
      </c>
      <c r="AA210" s="41">
        <v>0</v>
      </c>
      <c r="AB210" s="41">
        <v>0</v>
      </c>
      <c r="AC210" s="41">
        <v>0</v>
      </c>
      <c r="AD210" s="41">
        <v>0</v>
      </c>
      <c r="AE210" s="41">
        <v>10000</v>
      </c>
      <c r="AF210" s="41">
        <v>0</v>
      </c>
      <c r="AG210" s="41">
        <v>50000</v>
      </c>
    </row>
    <row r="211" spans="1:33" ht="24" customHeight="1">
      <c r="A211" s="32" t="s">
        <v>773</v>
      </c>
      <c r="B211" s="32" t="s">
        <v>720</v>
      </c>
      <c r="C211" s="32" t="s">
        <v>710</v>
      </c>
      <c r="D211" s="32" t="s">
        <v>671</v>
      </c>
      <c r="E211" s="33" t="s">
        <v>852</v>
      </c>
      <c r="F211" s="41">
        <v>280000</v>
      </c>
      <c r="G211" s="41">
        <v>80000</v>
      </c>
      <c r="H211" s="41">
        <v>30000</v>
      </c>
      <c r="I211" s="41">
        <v>30000</v>
      </c>
      <c r="J211" s="41">
        <v>0</v>
      </c>
      <c r="K211" s="41">
        <v>0</v>
      </c>
      <c r="L211" s="41">
        <v>0</v>
      </c>
      <c r="M211" s="41">
        <v>0</v>
      </c>
      <c r="N211" s="41">
        <v>0</v>
      </c>
      <c r="O211" s="41">
        <v>0</v>
      </c>
      <c r="P211" s="41">
        <v>30000</v>
      </c>
      <c r="Q211" s="41">
        <v>0</v>
      </c>
      <c r="R211" s="41">
        <v>0</v>
      </c>
      <c r="S211" s="41">
        <v>0</v>
      </c>
      <c r="T211" s="41">
        <v>0</v>
      </c>
      <c r="U211" s="41">
        <v>0</v>
      </c>
      <c r="V211" s="41">
        <v>10000</v>
      </c>
      <c r="W211" s="41">
        <v>0</v>
      </c>
      <c r="X211" s="41">
        <v>0</v>
      </c>
      <c r="Y211" s="41">
        <v>0</v>
      </c>
      <c r="Z211" s="41">
        <v>40000</v>
      </c>
      <c r="AA211" s="41">
        <v>0</v>
      </c>
      <c r="AB211" s="41">
        <v>0</v>
      </c>
      <c r="AC211" s="41">
        <v>0</v>
      </c>
      <c r="AD211" s="41">
        <v>0</v>
      </c>
      <c r="AE211" s="41">
        <v>10000</v>
      </c>
      <c r="AF211" s="41">
        <v>0</v>
      </c>
      <c r="AG211" s="41">
        <v>50000</v>
      </c>
    </row>
    <row r="212" spans="1:33" ht="24" customHeight="1">
      <c r="A212" s="32"/>
      <c r="B212" s="32"/>
      <c r="C212" s="32"/>
      <c r="D212" s="32"/>
      <c r="E212" s="33" t="s">
        <v>674</v>
      </c>
      <c r="F212" s="41">
        <v>24000</v>
      </c>
      <c r="G212" s="41">
        <v>15000</v>
      </c>
      <c r="H212" s="41">
        <v>0</v>
      </c>
      <c r="I212" s="41">
        <v>0</v>
      </c>
      <c r="J212" s="41">
        <v>0</v>
      </c>
      <c r="K212" s="41">
        <v>0</v>
      </c>
      <c r="L212" s="41">
        <v>0</v>
      </c>
      <c r="M212" s="41">
        <v>0</v>
      </c>
      <c r="N212" s="41">
        <v>0</v>
      </c>
      <c r="O212" s="41">
        <v>0</v>
      </c>
      <c r="P212" s="41">
        <v>4000</v>
      </c>
      <c r="Q212" s="41">
        <v>0</v>
      </c>
      <c r="R212" s="41">
        <v>0</v>
      </c>
      <c r="S212" s="41">
        <v>0</v>
      </c>
      <c r="T212" s="41">
        <v>0</v>
      </c>
      <c r="U212" s="41">
        <v>0</v>
      </c>
      <c r="V212" s="41">
        <v>0</v>
      </c>
      <c r="W212" s="41">
        <v>0</v>
      </c>
      <c r="X212" s="41">
        <v>0</v>
      </c>
      <c r="Y212" s="41">
        <v>0</v>
      </c>
      <c r="Z212" s="41">
        <v>0</v>
      </c>
      <c r="AA212" s="41">
        <v>0</v>
      </c>
      <c r="AB212" s="41">
        <v>0</v>
      </c>
      <c r="AC212" s="41">
        <v>0</v>
      </c>
      <c r="AD212" s="41">
        <v>0</v>
      </c>
      <c r="AE212" s="41">
        <v>0</v>
      </c>
      <c r="AF212" s="41">
        <v>0</v>
      </c>
      <c r="AG212" s="41">
        <v>5000</v>
      </c>
    </row>
    <row r="213" spans="1:33" ht="24" customHeight="1">
      <c r="A213" s="32" t="s">
        <v>726</v>
      </c>
      <c r="B213" s="32" t="s">
        <v>708</v>
      </c>
      <c r="C213" s="32" t="s">
        <v>710</v>
      </c>
      <c r="D213" s="32" t="s">
        <v>673</v>
      </c>
      <c r="E213" s="33" t="s">
        <v>884</v>
      </c>
      <c r="F213" s="41">
        <v>24000</v>
      </c>
      <c r="G213" s="41">
        <v>15000</v>
      </c>
      <c r="H213" s="41">
        <v>0</v>
      </c>
      <c r="I213" s="41">
        <v>0</v>
      </c>
      <c r="J213" s="41">
        <v>0</v>
      </c>
      <c r="K213" s="41">
        <v>0</v>
      </c>
      <c r="L213" s="41">
        <v>0</v>
      </c>
      <c r="M213" s="41">
        <v>0</v>
      </c>
      <c r="N213" s="41">
        <v>0</v>
      </c>
      <c r="O213" s="41">
        <v>0</v>
      </c>
      <c r="P213" s="41">
        <v>4000</v>
      </c>
      <c r="Q213" s="41">
        <v>0</v>
      </c>
      <c r="R213" s="41">
        <v>0</v>
      </c>
      <c r="S213" s="41">
        <v>0</v>
      </c>
      <c r="T213" s="41">
        <v>0</v>
      </c>
      <c r="U213" s="41">
        <v>0</v>
      </c>
      <c r="V213" s="41">
        <v>0</v>
      </c>
      <c r="W213" s="41">
        <v>0</v>
      </c>
      <c r="X213" s="41">
        <v>0</v>
      </c>
      <c r="Y213" s="41">
        <v>0</v>
      </c>
      <c r="Z213" s="41">
        <v>0</v>
      </c>
      <c r="AA213" s="41">
        <v>0</v>
      </c>
      <c r="AB213" s="41">
        <v>0</v>
      </c>
      <c r="AC213" s="41">
        <v>0</v>
      </c>
      <c r="AD213" s="41">
        <v>0</v>
      </c>
      <c r="AE213" s="41">
        <v>0</v>
      </c>
      <c r="AF213" s="41">
        <v>0</v>
      </c>
      <c r="AG213" s="41">
        <v>5000</v>
      </c>
    </row>
    <row r="214" spans="1:33" ht="24" customHeight="1">
      <c r="A214" s="32"/>
      <c r="B214" s="32"/>
      <c r="C214" s="32"/>
      <c r="D214" s="32"/>
      <c r="E214" s="33" t="s">
        <v>678</v>
      </c>
      <c r="F214" s="41">
        <v>24000</v>
      </c>
      <c r="G214" s="41">
        <v>24000</v>
      </c>
      <c r="H214" s="41">
        <v>0</v>
      </c>
      <c r="I214" s="41">
        <v>0</v>
      </c>
      <c r="J214" s="41">
        <v>0</v>
      </c>
      <c r="K214" s="41">
        <v>0</v>
      </c>
      <c r="L214" s="41">
        <v>0</v>
      </c>
      <c r="M214" s="41">
        <v>0</v>
      </c>
      <c r="N214" s="41">
        <v>0</v>
      </c>
      <c r="O214" s="41">
        <v>0</v>
      </c>
      <c r="P214" s="41">
        <v>0</v>
      </c>
      <c r="Q214" s="41">
        <v>0</v>
      </c>
      <c r="R214" s="41">
        <v>0</v>
      </c>
      <c r="S214" s="41">
        <v>0</v>
      </c>
      <c r="T214" s="41">
        <v>0</v>
      </c>
      <c r="U214" s="41">
        <v>0</v>
      </c>
      <c r="V214" s="41">
        <v>0</v>
      </c>
      <c r="W214" s="41">
        <v>0</v>
      </c>
      <c r="X214" s="41">
        <v>0</v>
      </c>
      <c r="Y214" s="41">
        <v>0</v>
      </c>
      <c r="Z214" s="41">
        <v>0</v>
      </c>
      <c r="AA214" s="41">
        <v>0</v>
      </c>
      <c r="AB214" s="41">
        <v>0</v>
      </c>
      <c r="AC214" s="41">
        <v>0</v>
      </c>
      <c r="AD214" s="41">
        <v>0</v>
      </c>
      <c r="AE214" s="41">
        <v>0</v>
      </c>
      <c r="AF214" s="41">
        <v>0</v>
      </c>
      <c r="AG214" s="41">
        <v>0</v>
      </c>
    </row>
    <row r="215" spans="1:33" ht="24" customHeight="1">
      <c r="A215" s="32" t="s">
        <v>706</v>
      </c>
      <c r="B215" s="32" t="s">
        <v>707</v>
      </c>
      <c r="C215" s="32" t="s">
        <v>894</v>
      </c>
      <c r="D215" s="32" t="s">
        <v>677</v>
      </c>
      <c r="E215" s="33" t="s">
        <v>952</v>
      </c>
      <c r="F215" s="41">
        <v>24000</v>
      </c>
      <c r="G215" s="41">
        <v>24000</v>
      </c>
      <c r="H215" s="41">
        <v>0</v>
      </c>
      <c r="I215" s="41">
        <v>0</v>
      </c>
      <c r="J215" s="41">
        <v>0</v>
      </c>
      <c r="K215" s="41">
        <v>0</v>
      </c>
      <c r="L215" s="41">
        <v>0</v>
      </c>
      <c r="M215" s="41">
        <v>0</v>
      </c>
      <c r="N215" s="41">
        <v>0</v>
      </c>
      <c r="O215" s="41">
        <v>0</v>
      </c>
      <c r="P215" s="41">
        <v>0</v>
      </c>
      <c r="Q215" s="41">
        <v>0</v>
      </c>
      <c r="R215" s="41">
        <v>0</v>
      </c>
      <c r="S215" s="41">
        <v>0</v>
      </c>
      <c r="T215" s="41">
        <v>0</v>
      </c>
      <c r="U215" s="41">
        <v>0</v>
      </c>
      <c r="V215" s="41">
        <v>0</v>
      </c>
      <c r="W215" s="41">
        <v>0</v>
      </c>
      <c r="X215" s="41">
        <v>0</v>
      </c>
      <c r="Y215" s="41">
        <v>0</v>
      </c>
      <c r="Z215" s="41">
        <v>0</v>
      </c>
      <c r="AA215" s="41">
        <v>0</v>
      </c>
      <c r="AB215" s="41">
        <v>0</v>
      </c>
      <c r="AC215" s="41">
        <v>0</v>
      </c>
      <c r="AD215" s="41">
        <v>0</v>
      </c>
      <c r="AE215" s="41">
        <v>0</v>
      </c>
      <c r="AF215" s="41">
        <v>0</v>
      </c>
      <c r="AG215" s="41">
        <v>0</v>
      </c>
    </row>
    <row r="216" spans="1:33" ht="24" customHeight="1">
      <c r="A216" s="32"/>
      <c r="B216" s="32"/>
      <c r="C216" s="32"/>
      <c r="D216" s="32"/>
      <c r="E216" s="33" t="s">
        <v>680</v>
      </c>
      <c r="F216" s="41">
        <v>4900900</v>
      </c>
      <c r="G216" s="41">
        <v>3070000</v>
      </c>
      <c r="H216" s="41">
        <v>0</v>
      </c>
      <c r="I216" s="41">
        <v>0</v>
      </c>
      <c r="J216" s="41">
        <v>0</v>
      </c>
      <c r="K216" s="41">
        <v>0</v>
      </c>
      <c r="L216" s="41">
        <v>0</v>
      </c>
      <c r="M216" s="41">
        <v>0</v>
      </c>
      <c r="N216" s="41">
        <v>0</v>
      </c>
      <c r="O216" s="41">
        <v>0</v>
      </c>
      <c r="P216" s="41">
        <v>60000</v>
      </c>
      <c r="Q216" s="41">
        <v>0</v>
      </c>
      <c r="R216" s="41">
        <v>0</v>
      </c>
      <c r="S216" s="41">
        <v>0</v>
      </c>
      <c r="T216" s="41">
        <v>30000</v>
      </c>
      <c r="U216" s="41">
        <v>0</v>
      </c>
      <c r="V216" s="41">
        <v>0</v>
      </c>
      <c r="W216" s="41">
        <v>0</v>
      </c>
      <c r="X216" s="41">
        <v>0</v>
      </c>
      <c r="Y216" s="41">
        <v>0</v>
      </c>
      <c r="Z216" s="41">
        <v>0</v>
      </c>
      <c r="AA216" s="41">
        <v>0</v>
      </c>
      <c r="AB216" s="41">
        <v>0</v>
      </c>
      <c r="AC216" s="41">
        <v>0</v>
      </c>
      <c r="AD216" s="41">
        <v>0</v>
      </c>
      <c r="AE216" s="41">
        <v>0</v>
      </c>
      <c r="AF216" s="41">
        <v>0</v>
      </c>
      <c r="AG216" s="41">
        <v>1740900</v>
      </c>
    </row>
    <row r="217" spans="1:33" ht="24" customHeight="1">
      <c r="A217" s="32" t="s">
        <v>706</v>
      </c>
      <c r="B217" s="32" t="s">
        <v>707</v>
      </c>
      <c r="C217" s="32" t="s">
        <v>710</v>
      </c>
      <c r="D217" s="32" t="s">
        <v>679</v>
      </c>
      <c r="E217" s="33" t="s">
        <v>711</v>
      </c>
      <c r="F217" s="41">
        <v>4900900</v>
      </c>
      <c r="G217" s="41">
        <v>3070000</v>
      </c>
      <c r="H217" s="41">
        <v>0</v>
      </c>
      <c r="I217" s="41">
        <v>0</v>
      </c>
      <c r="J217" s="41">
        <v>0</v>
      </c>
      <c r="K217" s="41">
        <v>0</v>
      </c>
      <c r="L217" s="41">
        <v>0</v>
      </c>
      <c r="M217" s="41">
        <v>0</v>
      </c>
      <c r="N217" s="41">
        <v>0</v>
      </c>
      <c r="O217" s="41">
        <v>0</v>
      </c>
      <c r="P217" s="41">
        <v>60000</v>
      </c>
      <c r="Q217" s="41">
        <v>0</v>
      </c>
      <c r="R217" s="41">
        <v>0</v>
      </c>
      <c r="S217" s="41">
        <v>0</v>
      </c>
      <c r="T217" s="41">
        <v>30000</v>
      </c>
      <c r="U217" s="41">
        <v>0</v>
      </c>
      <c r="V217" s="41">
        <v>0</v>
      </c>
      <c r="W217" s="41">
        <v>0</v>
      </c>
      <c r="X217" s="41">
        <v>0</v>
      </c>
      <c r="Y217" s="41">
        <v>0</v>
      </c>
      <c r="Z217" s="41">
        <v>0</v>
      </c>
      <c r="AA217" s="41">
        <v>0</v>
      </c>
      <c r="AB217" s="41">
        <v>0</v>
      </c>
      <c r="AC217" s="41">
        <v>0</v>
      </c>
      <c r="AD217" s="41">
        <v>0</v>
      </c>
      <c r="AE217" s="41">
        <v>0</v>
      </c>
      <c r="AF217" s="41">
        <v>0</v>
      </c>
      <c r="AG217" s="41">
        <v>1740900</v>
      </c>
    </row>
    <row r="218" spans="1:33" ht="24" customHeight="1">
      <c r="A218" s="32"/>
      <c r="B218" s="32"/>
      <c r="C218" s="32"/>
      <c r="D218" s="32"/>
      <c r="E218" s="33" t="s">
        <v>682</v>
      </c>
      <c r="F218" s="41">
        <v>64000</v>
      </c>
      <c r="G218" s="41">
        <v>11000</v>
      </c>
      <c r="H218" s="41">
        <v>5000</v>
      </c>
      <c r="I218" s="41">
        <v>0</v>
      </c>
      <c r="J218" s="41">
        <v>0</v>
      </c>
      <c r="K218" s="41">
        <v>1000</v>
      </c>
      <c r="L218" s="41">
        <v>4000</v>
      </c>
      <c r="M218" s="41">
        <v>0</v>
      </c>
      <c r="N218" s="41">
        <v>0</v>
      </c>
      <c r="O218" s="41">
        <v>0</v>
      </c>
      <c r="P218" s="41">
        <v>15000</v>
      </c>
      <c r="Q218" s="41">
        <v>0</v>
      </c>
      <c r="R218" s="41">
        <v>0</v>
      </c>
      <c r="S218" s="41">
        <v>0</v>
      </c>
      <c r="T218" s="41">
        <v>1000</v>
      </c>
      <c r="U218" s="41">
        <v>1000</v>
      </c>
      <c r="V218" s="41">
        <v>0</v>
      </c>
      <c r="W218" s="41">
        <v>0</v>
      </c>
      <c r="X218" s="41">
        <v>0</v>
      </c>
      <c r="Y218" s="41">
        <v>0</v>
      </c>
      <c r="Z218" s="41">
        <v>0</v>
      </c>
      <c r="AA218" s="41">
        <v>0</v>
      </c>
      <c r="AB218" s="41">
        <v>10000</v>
      </c>
      <c r="AC218" s="41">
        <v>0</v>
      </c>
      <c r="AD218" s="41">
        <v>0</v>
      </c>
      <c r="AE218" s="41">
        <v>0</v>
      </c>
      <c r="AF218" s="41">
        <v>0</v>
      </c>
      <c r="AG218" s="41">
        <v>16000</v>
      </c>
    </row>
    <row r="219" spans="1:33" ht="24" customHeight="1">
      <c r="A219" s="32" t="s">
        <v>714</v>
      </c>
      <c r="B219" s="32" t="s">
        <v>707</v>
      </c>
      <c r="C219" s="32" t="s">
        <v>708</v>
      </c>
      <c r="D219" s="32" t="s">
        <v>681</v>
      </c>
      <c r="E219" s="33" t="s">
        <v>758</v>
      </c>
      <c r="F219" s="41">
        <v>64000</v>
      </c>
      <c r="G219" s="41">
        <v>11000</v>
      </c>
      <c r="H219" s="41">
        <v>5000</v>
      </c>
      <c r="I219" s="41">
        <v>0</v>
      </c>
      <c r="J219" s="41">
        <v>0</v>
      </c>
      <c r="K219" s="41">
        <v>1000</v>
      </c>
      <c r="L219" s="41">
        <v>4000</v>
      </c>
      <c r="M219" s="41">
        <v>0</v>
      </c>
      <c r="N219" s="41">
        <v>0</v>
      </c>
      <c r="O219" s="41">
        <v>0</v>
      </c>
      <c r="P219" s="41">
        <v>15000</v>
      </c>
      <c r="Q219" s="41">
        <v>0</v>
      </c>
      <c r="R219" s="41">
        <v>0</v>
      </c>
      <c r="S219" s="41">
        <v>0</v>
      </c>
      <c r="T219" s="41">
        <v>1000</v>
      </c>
      <c r="U219" s="41">
        <v>1000</v>
      </c>
      <c r="V219" s="41">
        <v>0</v>
      </c>
      <c r="W219" s="41">
        <v>0</v>
      </c>
      <c r="X219" s="41">
        <v>0</v>
      </c>
      <c r="Y219" s="41">
        <v>0</v>
      </c>
      <c r="Z219" s="41">
        <v>0</v>
      </c>
      <c r="AA219" s="41">
        <v>0</v>
      </c>
      <c r="AB219" s="41">
        <v>10000</v>
      </c>
      <c r="AC219" s="41">
        <v>0</v>
      </c>
      <c r="AD219" s="41">
        <v>0</v>
      </c>
      <c r="AE219" s="41">
        <v>0</v>
      </c>
      <c r="AF219" s="41">
        <v>0</v>
      </c>
      <c r="AG219" s="41">
        <v>16000</v>
      </c>
    </row>
    <row r="220" spans="1:33" ht="24" customHeight="1">
      <c r="A220" s="32"/>
      <c r="B220" s="32"/>
      <c r="C220" s="32"/>
      <c r="D220" s="32"/>
      <c r="E220" s="33" t="s">
        <v>684</v>
      </c>
      <c r="F220" s="41">
        <v>124224000</v>
      </c>
      <c r="G220" s="41">
        <v>0</v>
      </c>
      <c r="H220" s="41">
        <v>0</v>
      </c>
      <c r="I220" s="41">
        <v>0</v>
      </c>
      <c r="J220" s="41">
        <v>0</v>
      </c>
      <c r="K220" s="41">
        <v>0</v>
      </c>
      <c r="L220" s="41">
        <v>0</v>
      </c>
      <c r="M220" s="41">
        <v>0</v>
      </c>
      <c r="N220" s="41">
        <v>0</v>
      </c>
      <c r="O220" s="41">
        <v>0</v>
      </c>
      <c r="P220" s="41">
        <v>0</v>
      </c>
      <c r="Q220" s="41">
        <v>0</v>
      </c>
      <c r="R220" s="41">
        <v>0</v>
      </c>
      <c r="S220" s="41">
        <v>0</v>
      </c>
      <c r="T220" s="41">
        <v>3000000</v>
      </c>
      <c r="U220" s="41">
        <v>0</v>
      </c>
      <c r="V220" s="41">
        <v>800000</v>
      </c>
      <c r="W220" s="41">
        <v>0</v>
      </c>
      <c r="X220" s="41">
        <v>0</v>
      </c>
      <c r="Y220" s="41">
        <v>0</v>
      </c>
      <c r="Z220" s="41">
        <v>0</v>
      </c>
      <c r="AA220" s="41">
        <v>0</v>
      </c>
      <c r="AB220" s="41">
        <v>0</v>
      </c>
      <c r="AC220" s="41">
        <v>0</v>
      </c>
      <c r="AD220" s="41">
        <v>0</v>
      </c>
      <c r="AE220" s="41">
        <v>0</v>
      </c>
      <c r="AF220" s="41">
        <v>0</v>
      </c>
      <c r="AG220" s="41">
        <v>120424000</v>
      </c>
    </row>
    <row r="221" spans="1:33" ht="24" customHeight="1">
      <c r="A221" s="32" t="s">
        <v>706</v>
      </c>
      <c r="B221" s="32" t="s">
        <v>707</v>
      </c>
      <c r="C221" s="32" t="s">
        <v>710</v>
      </c>
      <c r="D221" s="32" t="s">
        <v>683</v>
      </c>
      <c r="E221" s="33" t="s">
        <v>711</v>
      </c>
      <c r="F221" s="41">
        <v>3270000</v>
      </c>
      <c r="G221" s="41">
        <v>0</v>
      </c>
      <c r="H221" s="41">
        <v>0</v>
      </c>
      <c r="I221" s="41">
        <v>0</v>
      </c>
      <c r="J221" s="41">
        <v>0</v>
      </c>
      <c r="K221" s="41">
        <v>0</v>
      </c>
      <c r="L221" s="41">
        <v>0</v>
      </c>
      <c r="M221" s="41">
        <v>0</v>
      </c>
      <c r="N221" s="41">
        <v>0</v>
      </c>
      <c r="O221" s="41">
        <v>0</v>
      </c>
      <c r="P221" s="41">
        <v>0</v>
      </c>
      <c r="Q221" s="41">
        <v>0</v>
      </c>
      <c r="R221" s="41">
        <v>0</v>
      </c>
      <c r="S221" s="41">
        <v>0</v>
      </c>
      <c r="T221" s="41">
        <v>0</v>
      </c>
      <c r="U221" s="41">
        <v>0</v>
      </c>
      <c r="V221" s="41">
        <v>0</v>
      </c>
      <c r="W221" s="41">
        <v>0</v>
      </c>
      <c r="X221" s="41">
        <v>0</v>
      </c>
      <c r="Y221" s="41">
        <v>0</v>
      </c>
      <c r="Z221" s="41">
        <v>0</v>
      </c>
      <c r="AA221" s="41">
        <v>0</v>
      </c>
      <c r="AB221" s="41">
        <v>0</v>
      </c>
      <c r="AC221" s="41">
        <v>0</v>
      </c>
      <c r="AD221" s="41">
        <v>0</v>
      </c>
      <c r="AE221" s="41">
        <v>0</v>
      </c>
      <c r="AF221" s="41">
        <v>0</v>
      </c>
      <c r="AG221" s="41">
        <v>3270000</v>
      </c>
    </row>
    <row r="222" spans="1:33" ht="24" customHeight="1">
      <c r="A222" s="32" t="s">
        <v>706</v>
      </c>
      <c r="B222" s="32" t="s">
        <v>720</v>
      </c>
      <c r="C222" s="32" t="s">
        <v>710</v>
      </c>
      <c r="D222" s="32" t="s">
        <v>683</v>
      </c>
      <c r="E222" s="33" t="s">
        <v>954</v>
      </c>
      <c r="F222" s="41">
        <v>16000</v>
      </c>
      <c r="G222" s="41">
        <v>0</v>
      </c>
      <c r="H222" s="41">
        <v>0</v>
      </c>
      <c r="I222" s="41">
        <v>0</v>
      </c>
      <c r="J222" s="41">
        <v>0</v>
      </c>
      <c r="K222" s="41">
        <v>0</v>
      </c>
      <c r="L222" s="41">
        <v>0</v>
      </c>
      <c r="M222" s="41">
        <v>0</v>
      </c>
      <c r="N222" s="41">
        <v>0</v>
      </c>
      <c r="O222" s="41">
        <v>0</v>
      </c>
      <c r="P222" s="41">
        <v>0</v>
      </c>
      <c r="Q222" s="41">
        <v>0</v>
      </c>
      <c r="R222" s="41">
        <v>0</v>
      </c>
      <c r="S222" s="41">
        <v>0</v>
      </c>
      <c r="T222" s="41">
        <v>0</v>
      </c>
      <c r="U222" s="41">
        <v>0</v>
      </c>
      <c r="V222" s="41">
        <v>0</v>
      </c>
      <c r="W222" s="41">
        <v>0</v>
      </c>
      <c r="X222" s="41">
        <v>0</v>
      </c>
      <c r="Y222" s="41">
        <v>0</v>
      </c>
      <c r="Z222" s="41">
        <v>0</v>
      </c>
      <c r="AA222" s="41">
        <v>0</v>
      </c>
      <c r="AB222" s="41">
        <v>0</v>
      </c>
      <c r="AC222" s="41">
        <v>0</v>
      </c>
      <c r="AD222" s="41">
        <v>0</v>
      </c>
      <c r="AE222" s="41">
        <v>0</v>
      </c>
      <c r="AF222" s="41">
        <v>0</v>
      </c>
      <c r="AG222" s="41">
        <v>16000</v>
      </c>
    </row>
    <row r="223" spans="1:33" ht="24" customHeight="1">
      <c r="A223" s="32" t="s">
        <v>706</v>
      </c>
      <c r="B223" s="32" t="s">
        <v>710</v>
      </c>
      <c r="C223" s="32" t="s">
        <v>710</v>
      </c>
      <c r="D223" s="32" t="s">
        <v>683</v>
      </c>
      <c r="E223" s="33" t="s">
        <v>958</v>
      </c>
      <c r="F223" s="41">
        <v>45360000</v>
      </c>
      <c r="G223" s="41">
        <v>0</v>
      </c>
      <c r="H223" s="41">
        <v>0</v>
      </c>
      <c r="I223" s="41">
        <v>0</v>
      </c>
      <c r="J223" s="41">
        <v>0</v>
      </c>
      <c r="K223" s="41">
        <v>0</v>
      </c>
      <c r="L223" s="41">
        <v>0</v>
      </c>
      <c r="M223" s="41">
        <v>0</v>
      </c>
      <c r="N223" s="41">
        <v>0</v>
      </c>
      <c r="O223" s="41">
        <v>0</v>
      </c>
      <c r="P223" s="41">
        <v>0</v>
      </c>
      <c r="Q223" s="41">
        <v>0</v>
      </c>
      <c r="R223" s="41">
        <v>0</v>
      </c>
      <c r="S223" s="41">
        <v>0</v>
      </c>
      <c r="T223" s="41">
        <v>3000000</v>
      </c>
      <c r="U223" s="41">
        <v>0</v>
      </c>
      <c r="V223" s="41">
        <v>800000</v>
      </c>
      <c r="W223" s="41">
        <v>0</v>
      </c>
      <c r="X223" s="41">
        <v>0</v>
      </c>
      <c r="Y223" s="41">
        <v>0</v>
      </c>
      <c r="Z223" s="41">
        <v>0</v>
      </c>
      <c r="AA223" s="41">
        <v>0</v>
      </c>
      <c r="AB223" s="41">
        <v>0</v>
      </c>
      <c r="AC223" s="41">
        <v>0</v>
      </c>
      <c r="AD223" s="41">
        <v>0</v>
      </c>
      <c r="AE223" s="41">
        <v>0</v>
      </c>
      <c r="AF223" s="41">
        <v>0</v>
      </c>
      <c r="AG223" s="41">
        <v>41560000</v>
      </c>
    </row>
    <row r="224" spans="1:33" ht="24" customHeight="1">
      <c r="A224" s="32" t="s">
        <v>726</v>
      </c>
      <c r="B224" s="32" t="s">
        <v>731</v>
      </c>
      <c r="C224" s="32" t="s">
        <v>710</v>
      </c>
      <c r="D224" s="32" t="s">
        <v>683</v>
      </c>
      <c r="E224" s="33" t="s">
        <v>964</v>
      </c>
      <c r="F224" s="41">
        <v>670000</v>
      </c>
      <c r="G224" s="41">
        <v>0</v>
      </c>
      <c r="H224" s="41">
        <v>0</v>
      </c>
      <c r="I224" s="41">
        <v>0</v>
      </c>
      <c r="J224" s="41">
        <v>0</v>
      </c>
      <c r="K224" s="41">
        <v>0</v>
      </c>
      <c r="L224" s="41">
        <v>0</v>
      </c>
      <c r="M224" s="41">
        <v>0</v>
      </c>
      <c r="N224" s="41">
        <v>0</v>
      </c>
      <c r="O224" s="41">
        <v>0</v>
      </c>
      <c r="P224" s="41">
        <v>0</v>
      </c>
      <c r="Q224" s="41">
        <v>0</v>
      </c>
      <c r="R224" s="41">
        <v>0</v>
      </c>
      <c r="S224" s="41">
        <v>0</v>
      </c>
      <c r="T224" s="41">
        <v>0</v>
      </c>
      <c r="U224" s="41">
        <v>0</v>
      </c>
      <c r="V224" s="41">
        <v>0</v>
      </c>
      <c r="W224" s="41">
        <v>0</v>
      </c>
      <c r="X224" s="41">
        <v>0</v>
      </c>
      <c r="Y224" s="41">
        <v>0</v>
      </c>
      <c r="Z224" s="41">
        <v>0</v>
      </c>
      <c r="AA224" s="41">
        <v>0</v>
      </c>
      <c r="AB224" s="41">
        <v>0</v>
      </c>
      <c r="AC224" s="41">
        <v>0</v>
      </c>
      <c r="AD224" s="41">
        <v>0</v>
      </c>
      <c r="AE224" s="41">
        <v>0</v>
      </c>
      <c r="AF224" s="41">
        <v>0</v>
      </c>
      <c r="AG224" s="41">
        <v>670000</v>
      </c>
    </row>
    <row r="225" spans="1:33" ht="24" customHeight="1">
      <c r="A225" s="32" t="s">
        <v>712</v>
      </c>
      <c r="B225" s="32" t="s">
        <v>715</v>
      </c>
      <c r="C225" s="32" t="s">
        <v>708</v>
      </c>
      <c r="D225" s="32" t="s">
        <v>683</v>
      </c>
      <c r="E225" s="33" t="s">
        <v>795</v>
      </c>
      <c r="F225" s="41">
        <v>1090000</v>
      </c>
      <c r="G225" s="41">
        <v>0</v>
      </c>
      <c r="H225" s="41">
        <v>0</v>
      </c>
      <c r="I225" s="41">
        <v>0</v>
      </c>
      <c r="J225" s="41">
        <v>0</v>
      </c>
      <c r="K225" s="41">
        <v>0</v>
      </c>
      <c r="L225" s="41">
        <v>0</v>
      </c>
      <c r="M225" s="41">
        <v>0</v>
      </c>
      <c r="N225" s="41">
        <v>0</v>
      </c>
      <c r="O225" s="41">
        <v>0</v>
      </c>
      <c r="P225" s="41">
        <v>0</v>
      </c>
      <c r="Q225" s="41">
        <v>0</v>
      </c>
      <c r="R225" s="41">
        <v>0</v>
      </c>
      <c r="S225" s="41">
        <v>0</v>
      </c>
      <c r="T225" s="41">
        <v>0</v>
      </c>
      <c r="U225" s="41">
        <v>0</v>
      </c>
      <c r="V225" s="41">
        <v>0</v>
      </c>
      <c r="W225" s="41">
        <v>0</v>
      </c>
      <c r="X225" s="41">
        <v>0</v>
      </c>
      <c r="Y225" s="41">
        <v>0</v>
      </c>
      <c r="Z225" s="41">
        <v>0</v>
      </c>
      <c r="AA225" s="41">
        <v>0</v>
      </c>
      <c r="AB225" s="41">
        <v>0</v>
      </c>
      <c r="AC225" s="41">
        <v>0</v>
      </c>
      <c r="AD225" s="41">
        <v>0</v>
      </c>
      <c r="AE225" s="41">
        <v>0</v>
      </c>
      <c r="AF225" s="41">
        <v>0</v>
      </c>
      <c r="AG225" s="41">
        <v>1090000</v>
      </c>
    </row>
    <row r="226" spans="1:33" ht="24" customHeight="1">
      <c r="A226" s="32" t="s">
        <v>712</v>
      </c>
      <c r="B226" s="32" t="s">
        <v>710</v>
      </c>
      <c r="C226" s="32" t="s">
        <v>710</v>
      </c>
      <c r="D226" s="32" t="s">
        <v>683</v>
      </c>
      <c r="E226" s="33" t="s">
        <v>967</v>
      </c>
      <c r="F226" s="41">
        <v>1000000</v>
      </c>
      <c r="G226" s="41">
        <v>0</v>
      </c>
      <c r="H226" s="41">
        <v>0</v>
      </c>
      <c r="I226" s="41">
        <v>0</v>
      </c>
      <c r="J226" s="41">
        <v>0</v>
      </c>
      <c r="K226" s="41">
        <v>0</v>
      </c>
      <c r="L226" s="41">
        <v>0</v>
      </c>
      <c r="M226" s="41">
        <v>0</v>
      </c>
      <c r="N226" s="41">
        <v>0</v>
      </c>
      <c r="O226" s="41">
        <v>0</v>
      </c>
      <c r="P226" s="41">
        <v>0</v>
      </c>
      <c r="Q226" s="41">
        <v>0</v>
      </c>
      <c r="R226" s="41">
        <v>0</v>
      </c>
      <c r="S226" s="41">
        <v>0</v>
      </c>
      <c r="T226" s="41">
        <v>0</v>
      </c>
      <c r="U226" s="41">
        <v>0</v>
      </c>
      <c r="V226" s="41">
        <v>0</v>
      </c>
      <c r="W226" s="41">
        <v>0</v>
      </c>
      <c r="X226" s="41">
        <v>0</v>
      </c>
      <c r="Y226" s="41">
        <v>0</v>
      </c>
      <c r="Z226" s="41">
        <v>0</v>
      </c>
      <c r="AA226" s="41">
        <v>0</v>
      </c>
      <c r="AB226" s="41">
        <v>0</v>
      </c>
      <c r="AC226" s="41">
        <v>0</v>
      </c>
      <c r="AD226" s="41">
        <v>0</v>
      </c>
      <c r="AE226" s="41">
        <v>0</v>
      </c>
      <c r="AF226" s="41">
        <v>0</v>
      </c>
      <c r="AG226" s="41">
        <v>1000000</v>
      </c>
    </row>
    <row r="227" spans="1:33" ht="24" customHeight="1">
      <c r="A227" s="32" t="s">
        <v>714</v>
      </c>
      <c r="B227" s="32" t="s">
        <v>708</v>
      </c>
      <c r="C227" s="32" t="s">
        <v>710</v>
      </c>
      <c r="D227" s="32" t="s">
        <v>683</v>
      </c>
      <c r="E227" s="33" t="s">
        <v>832</v>
      </c>
      <c r="F227" s="41">
        <v>1050000</v>
      </c>
      <c r="G227" s="41">
        <v>0</v>
      </c>
      <c r="H227" s="41">
        <v>0</v>
      </c>
      <c r="I227" s="41">
        <v>0</v>
      </c>
      <c r="J227" s="41">
        <v>0</v>
      </c>
      <c r="K227" s="41">
        <v>0</v>
      </c>
      <c r="L227" s="41">
        <v>0</v>
      </c>
      <c r="M227" s="41">
        <v>0</v>
      </c>
      <c r="N227" s="41">
        <v>0</v>
      </c>
      <c r="O227" s="41">
        <v>0</v>
      </c>
      <c r="P227" s="41">
        <v>0</v>
      </c>
      <c r="Q227" s="41">
        <v>0</v>
      </c>
      <c r="R227" s="41">
        <v>0</v>
      </c>
      <c r="S227" s="41">
        <v>0</v>
      </c>
      <c r="T227" s="41">
        <v>0</v>
      </c>
      <c r="U227" s="41">
        <v>0</v>
      </c>
      <c r="V227" s="41">
        <v>0</v>
      </c>
      <c r="W227" s="41">
        <v>0</v>
      </c>
      <c r="X227" s="41">
        <v>0</v>
      </c>
      <c r="Y227" s="41">
        <v>0</v>
      </c>
      <c r="Z227" s="41">
        <v>0</v>
      </c>
      <c r="AA227" s="41">
        <v>0</v>
      </c>
      <c r="AB227" s="41">
        <v>0</v>
      </c>
      <c r="AC227" s="41">
        <v>0</v>
      </c>
      <c r="AD227" s="41">
        <v>0</v>
      </c>
      <c r="AE227" s="41">
        <v>0</v>
      </c>
      <c r="AF227" s="41">
        <v>0</v>
      </c>
      <c r="AG227" s="41">
        <v>1050000</v>
      </c>
    </row>
    <row r="228" spans="1:33" ht="24" customHeight="1">
      <c r="A228" s="32" t="s">
        <v>714</v>
      </c>
      <c r="B228" s="32" t="s">
        <v>707</v>
      </c>
      <c r="C228" s="32" t="s">
        <v>710</v>
      </c>
      <c r="D228" s="32" t="s">
        <v>683</v>
      </c>
      <c r="E228" s="33" t="s">
        <v>968</v>
      </c>
      <c r="F228" s="41">
        <v>100000</v>
      </c>
      <c r="G228" s="41">
        <v>0</v>
      </c>
      <c r="H228" s="41">
        <v>0</v>
      </c>
      <c r="I228" s="41">
        <v>0</v>
      </c>
      <c r="J228" s="41">
        <v>0</v>
      </c>
      <c r="K228" s="41">
        <v>0</v>
      </c>
      <c r="L228" s="41">
        <v>0</v>
      </c>
      <c r="M228" s="41">
        <v>0</v>
      </c>
      <c r="N228" s="41">
        <v>0</v>
      </c>
      <c r="O228" s="41">
        <v>0</v>
      </c>
      <c r="P228" s="41">
        <v>0</v>
      </c>
      <c r="Q228" s="41">
        <v>0</v>
      </c>
      <c r="R228" s="41">
        <v>0</v>
      </c>
      <c r="S228" s="41">
        <v>0</v>
      </c>
      <c r="T228" s="41">
        <v>0</v>
      </c>
      <c r="U228" s="41">
        <v>0</v>
      </c>
      <c r="V228" s="41">
        <v>0</v>
      </c>
      <c r="W228" s="41">
        <v>0</v>
      </c>
      <c r="X228" s="41">
        <v>0</v>
      </c>
      <c r="Y228" s="41">
        <v>0</v>
      </c>
      <c r="Z228" s="41">
        <v>0</v>
      </c>
      <c r="AA228" s="41">
        <v>0</v>
      </c>
      <c r="AB228" s="41">
        <v>0</v>
      </c>
      <c r="AC228" s="41">
        <v>0</v>
      </c>
      <c r="AD228" s="41">
        <v>0</v>
      </c>
      <c r="AE228" s="41">
        <v>0</v>
      </c>
      <c r="AF228" s="41">
        <v>0</v>
      </c>
      <c r="AG228" s="41">
        <v>100000</v>
      </c>
    </row>
    <row r="229" spans="1:33" ht="24" customHeight="1">
      <c r="A229" s="32" t="s">
        <v>714</v>
      </c>
      <c r="B229" s="32" t="s">
        <v>731</v>
      </c>
      <c r="C229" s="32" t="s">
        <v>710</v>
      </c>
      <c r="D229" s="32" t="s">
        <v>683</v>
      </c>
      <c r="E229" s="33" t="s">
        <v>969</v>
      </c>
      <c r="F229" s="41">
        <v>51460000</v>
      </c>
      <c r="G229" s="41">
        <v>0</v>
      </c>
      <c r="H229" s="41">
        <v>0</v>
      </c>
      <c r="I229" s="41">
        <v>0</v>
      </c>
      <c r="J229" s="41">
        <v>0</v>
      </c>
      <c r="K229" s="41">
        <v>0</v>
      </c>
      <c r="L229" s="41">
        <v>0</v>
      </c>
      <c r="M229" s="41">
        <v>0</v>
      </c>
      <c r="N229" s="41">
        <v>0</v>
      </c>
      <c r="O229" s="41">
        <v>0</v>
      </c>
      <c r="P229" s="41">
        <v>0</v>
      </c>
      <c r="Q229" s="41">
        <v>0</v>
      </c>
      <c r="R229" s="41">
        <v>0</v>
      </c>
      <c r="S229" s="41">
        <v>0</v>
      </c>
      <c r="T229" s="41">
        <v>0</v>
      </c>
      <c r="U229" s="41">
        <v>0</v>
      </c>
      <c r="V229" s="41">
        <v>0</v>
      </c>
      <c r="W229" s="41">
        <v>0</v>
      </c>
      <c r="X229" s="41">
        <v>0</v>
      </c>
      <c r="Y229" s="41">
        <v>0</v>
      </c>
      <c r="Z229" s="41">
        <v>0</v>
      </c>
      <c r="AA229" s="41">
        <v>0</v>
      </c>
      <c r="AB229" s="41">
        <v>0</v>
      </c>
      <c r="AC229" s="41">
        <v>0</v>
      </c>
      <c r="AD229" s="41">
        <v>0</v>
      </c>
      <c r="AE229" s="41">
        <v>0</v>
      </c>
      <c r="AF229" s="41">
        <v>0</v>
      </c>
      <c r="AG229" s="41">
        <v>51460000</v>
      </c>
    </row>
    <row r="230" spans="1:33" ht="24" customHeight="1">
      <c r="A230" s="32" t="s">
        <v>807</v>
      </c>
      <c r="B230" s="32" t="s">
        <v>708</v>
      </c>
      <c r="C230" s="32" t="s">
        <v>710</v>
      </c>
      <c r="D230" s="32" t="s">
        <v>683</v>
      </c>
      <c r="E230" s="33" t="s">
        <v>971</v>
      </c>
      <c r="F230" s="41">
        <v>300000</v>
      </c>
      <c r="G230" s="41">
        <v>0</v>
      </c>
      <c r="H230" s="41">
        <v>0</v>
      </c>
      <c r="I230" s="41">
        <v>0</v>
      </c>
      <c r="J230" s="41">
        <v>0</v>
      </c>
      <c r="K230" s="41">
        <v>0</v>
      </c>
      <c r="L230" s="41">
        <v>0</v>
      </c>
      <c r="M230" s="41">
        <v>0</v>
      </c>
      <c r="N230" s="41">
        <v>0</v>
      </c>
      <c r="O230" s="41">
        <v>0</v>
      </c>
      <c r="P230" s="41">
        <v>0</v>
      </c>
      <c r="Q230" s="41">
        <v>0</v>
      </c>
      <c r="R230" s="41">
        <v>0</v>
      </c>
      <c r="S230" s="41">
        <v>0</v>
      </c>
      <c r="T230" s="41">
        <v>0</v>
      </c>
      <c r="U230" s="41">
        <v>0</v>
      </c>
      <c r="V230" s="41">
        <v>0</v>
      </c>
      <c r="W230" s="41">
        <v>0</v>
      </c>
      <c r="X230" s="41">
        <v>0</v>
      </c>
      <c r="Y230" s="41">
        <v>0</v>
      </c>
      <c r="Z230" s="41">
        <v>0</v>
      </c>
      <c r="AA230" s="41">
        <v>0</v>
      </c>
      <c r="AB230" s="41">
        <v>0</v>
      </c>
      <c r="AC230" s="41">
        <v>0</v>
      </c>
      <c r="AD230" s="41">
        <v>0</v>
      </c>
      <c r="AE230" s="41">
        <v>0</v>
      </c>
      <c r="AF230" s="41">
        <v>0</v>
      </c>
      <c r="AG230" s="41">
        <v>300000</v>
      </c>
    </row>
    <row r="231" spans="1:33" ht="24" customHeight="1">
      <c r="A231" s="32" t="s">
        <v>812</v>
      </c>
      <c r="B231" s="32" t="s">
        <v>718</v>
      </c>
      <c r="C231" s="32" t="s">
        <v>710</v>
      </c>
      <c r="D231" s="32" t="s">
        <v>683</v>
      </c>
      <c r="E231" s="33" t="s">
        <v>856</v>
      </c>
      <c r="F231" s="41">
        <v>40000</v>
      </c>
      <c r="G231" s="41">
        <v>0</v>
      </c>
      <c r="H231" s="41">
        <v>0</v>
      </c>
      <c r="I231" s="41">
        <v>0</v>
      </c>
      <c r="J231" s="41">
        <v>0</v>
      </c>
      <c r="K231" s="41">
        <v>0</v>
      </c>
      <c r="L231" s="41">
        <v>0</v>
      </c>
      <c r="M231" s="41">
        <v>0</v>
      </c>
      <c r="N231" s="41">
        <v>0</v>
      </c>
      <c r="O231" s="41">
        <v>0</v>
      </c>
      <c r="P231" s="41">
        <v>0</v>
      </c>
      <c r="Q231" s="41">
        <v>0</v>
      </c>
      <c r="R231" s="41">
        <v>0</v>
      </c>
      <c r="S231" s="41">
        <v>0</v>
      </c>
      <c r="T231" s="41">
        <v>0</v>
      </c>
      <c r="U231" s="41">
        <v>0</v>
      </c>
      <c r="V231" s="41">
        <v>0</v>
      </c>
      <c r="W231" s="41">
        <v>0</v>
      </c>
      <c r="X231" s="41">
        <v>0</v>
      </c>
      <c r="Y231" s="41">
        <v>0</v>
      </c>
      <c r="Z231" s="41">
        <v>0</v>
      </c>
      <c r="AA231" s="41">
        <v>0</v>
      </c>
      <c r="AB231" s="41">
        <v>0</v>
      </c>
      <c r="AC231" s="41">
        <v>0</v>
      </c>
      <c r="AD231" s="41">
        <v>0</v>
      </c>
      <c r="AE231" s="41">
        <v>0</v>
      </c>
      <c r="AF231" s="41">
        <v>0</v>
      </c>
      <c r="AG231" s="41">
        <v>40000</v>
      </c>
    </row>
    <row r="232" spans="1:33" ht="24" customHeight="1">
      <c r="A232" s="32" t="s">
        <v>973</v>
      </c>
      <c r="B232" s="32" t="s">
        <v>708</v>
      </c>
      <c r="C232" s="32" t="s">
        <v>710</v>
      </c>
      <c r="D232" s="32" t="s">
        <v>683</v>
      </c>
      <c r="E232" s="33" t="s">
        <v>974</v>
      </c>
      <c r="F232" s="41">
        <v>150000</v>
      </c>
      <c r="G232" s="41">
        <v>0</v>
      </c>
      <c r="H232" s="41">
        <v>0</v>
      </c>
      <c r="I232" s="41">
        <v>0</v>
      </c>
      <c r="J232" s="41">
        <v>0</v>
      </c>
      <c r="K232" s="41">
        <v>0</v>
      </c>
      <c r="L232" s="41">
        <v>0</v>
      </c>
      <c r="M232" s="41">
        <v>0</v>
      </c>
      <c r="N232" s="41">
        <v>0</v>
      </c>
      <c r="O232" s="41">
        <v>0</v>
      </c>
      <c r="P232" s="41">
        <v>0</v>
      </c>
      <c r="Q232" s="41">
        <v>0</v>
      </c>
      <c r="R232" s="41">
        <v>0</v>
      </c>
      <c r="S232" s="41">
        <v>0</v>
      </c>
      <c r="T232" s="41">
        <v>0</v>
      </c>
      <c r="U232" s="41">
        <v>0</v>
      </c>
      <c r="V232" s="41">
        <v>0</v>
      </c>
      <c r="W232" s="41">
        <v>0</v>
      </c>
      <c r="X232" s="41">
        <v>0</v>
      </c>
      <c r="Y232" s="41">
        <v>0</v>
      </c>
      <c r="Z232" s="41">
        <v>0</v>
      </c>
      <c r="AA232" s="41">
        <v>0</v>
      </c>
      <c r="AB232" s="41">
        <v>0</v>
      </c>
      <c r="AC232" s="41">
        <v>0</v>
      </c>
      <c r="AD232" s="41">
        <v>0</v>
      </c>
      <c r="AE232" s="41">
        <v>0</v>
      </c>
      <c r="AF232" s="41">
        <v>0</v>
      </c>
      <c r="AG232" s="41">
        <v>150000</v>
      </c>
    </row>
    <row r="233" spans="1:33" ht="24" customHeight="1">
      <c r="A233" s="32" t="s">
        <v>738</v>
      </c>
      <c r="B233" s="32" t="s">
        <v>718</v>
      </c>
      <c r="C233" s="32" t="s">
        <v>710</v>
      </c>
      <c r="D233" s="32" t="s">
        <v>683</v>
      </c>
      <c r="E233" s="33" t="s">
        <v>976</v>
      </c>
      <c r="F233" s="41">
        <v>1658000</v>
      </c>
      <c r="G233" s="41">
        <v>0</v>
      </c>
      <c r="H233" s="41">
        <v>0</v>
      </c>
      <c r="I233" s="41">
        <v>0</v>
      </c>
      <c r="J233" s="41">
        <v>0</v>
      </c>
      <c r="K233" s="41">
        <v>0</v>
      </c>
      <c r="L233" s="41">
        <v>0</v>
      </c>
      <c r="M233" s="41">
        <v>0</v>
      </c>
      <c r="N233" s="41">
        <v>0</v>
      </c>
      <c r="O233" s="41">
        <v>0</v>
      </c>
      <c r="P233" s="41">
        <v>0</v>
      </c>
      <c r="Q233" s="41">
        <v>0</v>
      </c>
      <c r="R233" s="41">
        <v>0</v>
      </c>
      <c r="S233" s="41">
        <v>0</v>
      </c>
      <c r="T233" s="41">
        <v>0</v>
      </c>
      <c r="U233" s="41">
        <v>0</v>
      </c>
      <c r="V233" s="41">
        <v>0</v>
      </c>
      <c r="W233" s="41">
        <v>0</v>
      </c>
      <c r="X233" s="41">
        <v>0</v>
      </c>
      <c r="Y233" s="41">
        <v>0</v>
      </c>
      <c r="Z233" s="41">
        <v>0</v>
      </c>
      <c r="AA233" s="41">
        <v>0</v>
      </c>
      <c r="AB233" s="41">
        <v>0</v>
      </c>
      <c r="AC233" s="41">
        <v>0</v>
      </c>
      <c r="AD233" s="41">
        <v>0</v>
      </c>
      <c r="AE233" s="41">
        <v>0</v>
      </c>
      <c r="AF233" s="41">
        <v>0</v>
      </c>
      <c r="AG233" s="41">
        <v>1658000</v>
      </c>
    </row>
    <row r="234" spans="1:33" ht="24" customHeight="1">
      <c r="A234" s="32" t="s">
        <v>748</v>
      </c>
      <c r="B234" s="32" t="s">
        <v>718</v>
      </c>
      <c r="C234" s="32"/>
      <c r="D234" s="32" t="s">
        <v>683</v>
      </c>
      <c r="E234" s="33" t="s">
        <v>978</v>
      </c>
      <c r="F234" s="41">
        <v>18060000</v>
      </c>
      <c r="G234" s="41">
        <v>0</v>
      </c>
      <c r="H234" s="41">
        <v>0</v>
      </c>
      <c r="I234" s="41">
        <v>0</v>
      </c>
      <c r="J234" s="41">
        <v>0</v>
      </c>
      <c r="K234" s="41">
        <v>0</v>
      </c>
      <c r="L234" s="41">
        <v>0</v>
      </c>
      <c r="M234" s="41">
        <v>0</v>
      </c>
      <c r="N234" s="41">
        <v>0</v>
      </c>
      <c r="O234" s="41">
        <v>0</v>
      </c>
      <c r="P234" s="41">
        <v>0</v>
      </c>
      <c r="Q234" s="41">
        <v>0</v>
      </c>
      <c r="R234" s="41">
        <v>0</v>
      </c>
      <c r="S234" s="41">
        <v>0</v>
      </c>
      <c r="T234" s="41">
        <v>0</v>
      </c>
      <c r="U234" s="41">
        <v>0</v>
      </c>
      <c r="V234" s="41">
        <v>0</v>
      </c>
      <c r="W234" s="41">
        <v>0</v>
      </c>
      <c r="X234" s="41">
        <v>0</v>
      </c>
      <c r="Y234" s="41">
        <v>0</v>
      </c>
      <c r="Z234" s="41">
        <v>0</v>
      </c>
      <c r="AA234" s="41">
        <v>0</v>
      </c>
      <c r="AB234" s="41">
        <v>0</v>
      </c>
      <c r="AC234" s="41">
        <v>0</v>
      </c>
      <c r="AD234" s="41">
        <v>0</v>
      </c>
      <c r="AE234" s="41">
        <v>0</v>
      </c>
      <c r="AF234" s="41">
        <v>0</v>
      </c>
      <c r="AG234" s="41">
        <v>18060000</v>
      </c>
    </row>
  </sheetData>
  <sheetProtection formatCells="0" formatColumns="0" formatRows="0"/>
  <mergeCells count="32">
    <mergeCell ref="Q4:Q5"/>
    <mergeCell ref="R4:R5"/>
    <mergeCell ref="A4:C4"/>
    <mergeCell ref="D4:D5"/>
    <mergeCell ref="E4:E5"/>
    <mergeCell ref="F4:F5"/>
    <mergeCell ref="G4:G5"/>
    <mergeCell ref="H4:H5"/>
    <mergeCell ref="I4:I5"/>
    <mergeCell ref="J4:J5"/>
    <mergeCell ref="K4:K5"/>
    <mergeCell ref="L4:L5"/>
    <mergeCell ref="M4:M5"/>
    <mergeCell ref="N4:N5"/>
    <mergeCell ref="O4:O5"/>
    <mergeCell ref="P4:P5"/>
    <mergeCell ref="A2:AG2"/>
    <mergeCell ref="AE4:AE5"/>
    <mergeCell ref="AF4:AF5"/>
    <mergeCell ref="AG4:AG5"/>
    <mergeCell ref="AA4:AA5"/>
    <mergeCell ref="AB4:AB5"/>
    <mergeCell ref="AC4:AC5"/>
    <mergeCell ref="AD4:AD5"/>
    <mergeCell ref="W4:W5"/>
    <mergeCell ref="X4:X5"/>
    <mergeCell ref="Y4:Y5"/>
    <mergeCell ref="Z4:Z5"/>
    <mergeCell ref="S4:S5"/>
    <mergeCell ref="T4:T5"/>
    <mergeCell ref="U4:U5"/>
    <mergeCell ref="V4:V5"/>
  </mergeCells>
  <phoneticPr fontId="1" type="noConversion"/>
  <pageMargins left="0.75" right="0.75" top="1" bottom="1" header="0.5" footer="0.5"/>
  <pageSetup paperSize="9" scale="50" orientation="landscape" horizontalDpi="2400" verticalDpi="2400" r:id="rId1"/>
  <headerFooter alignWithMargins="0"/>
</worksheet>
</file>

<file path=xl/worksheets/sheet8.xml><?xml version="1.0" encoding="utf-8"?>
<worksheet xmlns="http://schemas.openxmlformats.org/spreadsheetml/2006/main" xmlns:r="http://schemas.openxmlformats.org/officeDocument/2006/relationships">
  <dimension ref="A1:Q238"/>
  <sheetViews>
    <sheetView showGridLines="0" showZeros="0" workbookViewId="0">
      <selection activeCell="K10" sqref="K10"/>
    </sheetView>
  </sheetViews>
  <sheetFormatPr defaultRowHeight="14.25"/>
  <cols>
    <col min="1" max="3" width="5.25" customWidth="1"/>
    <col min="5" max="5" width="17.625" customWidth="1"/>
    <col min="6" max="6" width="16.875" customWidth="1"/>
    <col min="7" max="7" width="7.625" customWidth="1"/>
    <col min="8" max="9" width="8.125" customWidth="1"/>
    <col min="10" max="10" width="12.625" customWidth="1"/>
    <col min="11" max="11" width="12.125" customWidth="1"/>
    <col min="12" max="12" width="7.875" customWidth="1"/>
    <col min="13" max="13" width="7.75" customWidth="1"/>
    <col min="14" max="14" width="7.125" customWidth="1"/>
    <col min="15" max="15" width="7.5" customWidth="1"/>
    <col min="16" max="17" width="6.5" customWidth="1"/>
  </cols>
  <sheetData>
    <row r="1" spans="1:17" ht="15" customHeight="1"/>
    <row r="2" spans="1:17" ht="35.25" customHeight="1">
      <c r="A2" s="57" t="s">
        <v>52</v>
      </c>
      <c r="B2" s="57"/>
      <c r="C2" s="57"/>
      <c r="D2" s="57"/>
      <c r="E2" s="57"/>
      <c r="F2" s="57"/>
      <c r="G2" s="57"/>
      <c r="H2" s="57"/>
      <c r="I2" s="57"/>
      <c r="J2" s="57"/>
      <c r="K2" s="57"/>
      <c r="L2" s="57"/>
      <c r="M2" s="57"/>
      <c r="N2" s="57"/>
      <c r="O2" s="57"/>
      <c r="P2" s="57"/>
      <c r="Q2" s="57"/>
    </row>
    <row r="3" spans="1:17" ht="15" customHeight="1"/>
    <row r="4" spans="1:17" ht="32.25" customHeight="1">
      <c r="A4" s="54" t="s">
        <v>251</v>
      </c>
      <c r="B4" s="56"/>
      <c r="C4" s="55"/>
      <c r="D4" s="75" t="s">
        <v>69</v>
      </c>
      <c r="E4" s="75" t="s">
        <v>37</v>
      </c>
      <c r="F4" s="75" t="s">
        <v>27</v>
      </c>
      <c r="G4" s="75" t="s">
        <v>43</v>
      </c>
      <c r="H4" s="75" t="s">
        <v>44</v>
      </c>
      <c r="I4" s="75" t="s">
        <v>374</v>
      </c>
      <c r="J4" s="75" t="s">
        <v>45</v>
      </c>
      <c r="K4" s="75" t="s">
        <v>46</v>
      </c>
      <c r="L4" s="75" t="s">
        <v>47</v>
      </c>
      <c r="M4" s="75" t="s">
        <v>48</v>
      </c>
      <c r="N4" s="75" t="s">
        <v>49</v>
      </c>
      <c r="O4" s="75" t="s">
        <v>50</v>
      </c>
      <c r="P4" s="75" t="s">
        <v>51</v>
      </c>
      <c r="Q4" s="75" t="s">
        <v>42</v>
      </c>
    </row>
    <row r="5" spans="1:17" ht="32.25" customHeight="1">
      <c r="A5" s="14" t="s">
        <v>254</v>
      </c>
      <c r="B5" s="14" t="s">
        <v>67</v>
      </c>
      <c r="C5" s="14" t="s">
        <v>68</v>
      </c>
      <c r="D5" s="76"/>
      <c r="E5" s="76"/>
      <c r="F5" s="76"/>
      <c r="G5" s="76"/>
      <c r="H5" s="76"/>
      <c r="I5" s="76"/>
      <c r="J5" s="76"/>
      <c r="K5" s="76"/>
      <c r="L5" s="76"/>
      <c r="M5" s="76"/>
      <c r="N5" s="76"/>
      <c r="O5" s="76"/>
      <c r="P5" s="76"/>
      <c r="Q5" s="76"/>
    </row>
    <row r="6" spans="1:17" ht="15" customHeight="1">
      <c r="A6" s="14" t="s">
        <v>36</v>
      </c>
      <c r="B6" s="14" t="s">
        <v>36</v>
      </c>
      <c r="C6" s="14" t="s">
        <v>36</v>
      </c>
      <c r="D6" s="14" t="s">
        <v>36</v>
      </c>
      <c r="E6" s="14" t="s">
        <v>36</v>
      </c>
      <c r="F6" s="14">
        <v>1</v>
      </c>
      <c r="G6" s="14">
        <v>2</v>
      </c>
      <c r="H6" s="14">
        <v>3</v>
      </c>
      <c r="I6" s="14">
        <v>4</v>
      </c>
      <c r="J6" s="14">
        <v>5</v>
      </c>
      <c r="K6" s="14">
        <v>6</v>
      </c>
      <c r="L6" s="14">
        <v>7</v>
      </c>
      <c r="M6" s="14">
        <v>8</v>
      </c>
      <c r="N6" s="14">
        <v>9</v>
      </c>
      <c r="O6" s="14">
        <v>10</v>
      </c>
      <c r="P6" s="14">
        <v>11</v>
      </c>
      <c r="Q6" s="14">
        <v>12</v>
      </c>
    </row>
    <row r="7" spans="1:17" s="23" customFormat="1" ht="24" customHeight="1">
      <c r="A7" s="32"/>
      <c r="B7" s="32"/>
      <c r="C7" s="32"/>
      <c r="D7" s="32"/>
      <c r="E7" s="33" t="s">
        <v>375</v>
      </c>
      <c r="F7" s="34">
        <v>29300329.219999999</v>
      </c>
      <c r="G7" s="34">
        <v>0</v>
      </c>
      <c r="H7" s="34">
        <v>6000</v>
      </c>
      <c r="I7" s="34">
        <v>0</v>
      </c>
      <c r="J7" s="34">
        <v>10116730</v>
      </c>
      <c r="K7" s="34">
        <v>1759294</v>
      </c>
      <c r="L7" s="34">
        <v>310000</v>
      </c>
      <c r="M7" s="34">
        <v>28775.07</v>
      </c>
      <c r="N7" s="34">
        <v>0</v>
      </c>
      <c r="O7" s="34">
        <v>2945758.15</v>
      </c>
      <c r="P7" s="34">
        <v>960</v>
      </c>
      <c r="Q7" s="34">
        <v>14132812</v>
      </c>
    </row>
    <row r="8" spans="1:17" ht="24" customHeight="1">
      <c r="A8" s="32"/>
      <c r="B8" s="32"/>
      <c r="C8" s="32"/>
      <c r="D8" s="32"/>
      <c r="E8" s="33" t="s">
        <v>410</v>
      </c>
      <c r="F8" s="34">
        <v>48240</v>
      </c>
      <c r="G8" s="34">
        <v>0</v>
      </c>
      <c r="H8" s="34">
        <v>0</v>
      </c>
      <c r="I8" s="34">
        <v>0</v>
      </c>
      <c r="J8" s="34">
        <v>0</v>
      </c>
      <c r="K8" s="34">
        <v>48240</v>
      </c>
      <c r="L8" s="34">
        <v>0</v>
      </c>
      <c r="M8" s="34">
        <v>0</v>
      </c>
      <c r="N8" s="34">
        <v>0</v>
      </c>
      <c r="O8" s="34">
        <v>0</v>
      </c>
      <c r="P8" s="34">
        <v>0</v>
      </c>
      <c r="Q8" s="34">
        <v>0</v>
      </c>
    </row>
    <row r="9" spans="1:17" ht="24" customHeight="1">
      <c r="A9" s="32" t="s">
        <v>706</v>
      </c>
      <c r="B9" s="32" t="s">
        <v>707</v>
      </c>
      <c r="C9" s="32" t="s">
        <v>710</v>
      </c>
      <c r="D9" s="32" t="s">
        <v>409</v>
      </c>
      <c r="E9" s="33" t="s">
        <v>711</v>
      </c>
      <c r="F9" s="34">
        <v>48240</v>
      </c>
      <c r="G9" s="34">
        <v>0</v>
      </c>
      <c r="H9" s="34">
        <v>0</v>
      </c>
      <c r="I9" s="34">
        <v>0</v>
      </c>
      <c r="J9" s="34">
        <v>0</v>
      </c>
      <c r="K9" s="34">
        <v>48240</v>
      </c>
      <c r="L9" s="34">
        <v>0</v>
      </c>
      <c r="M9" s="34">
        <v>0</v>
      </c>
      <c r="N9" s="34">
        <v>0</v>
      </c>
      <c r="O9" s="34">
        <v>0</v>
      </c>
      <c r="P9" s="34">
        <v>0</v>
      </c>
      <c r="Q9" s="34">
        <v>0</v>
      </c>
    </row>
    <row r="10" spans="1:17" ht="24" customHeight="1">
      <c r="A10" s="32"/>
      <c r="B10" s="32"/>
      <c r="C10" s="32"/>
      <c r="D10" s="32"/>
      <c r="E10" s="33" t="s">
        <v>412</v>
      </c>
      <c r="F10" s="34">
        <v>6540</v>
      </c>
      <c r="G10" s="34">
        <v>0</v>
      </c>
      <c r="H10" s="34">
        <v>0</v>
      </c>
      <c r="I10" s="34">
        <v>0</v>
      </c>
      <c r="J10" s="34">
        <v>0</v>
      </c>
      <c r="K10" s="34">
        <v>6300</v>
      </c>
      <c r="L10" s="34">
        <v>0</v>
      </c>
      <c r="M10" s="34">
        <v>0</v>
      </c>
      <c r="N10" s="34">
        <v>0</v>
      </c>
      <c r="O10" s="34">
        <v>240</v>
      </c>
      <c r="P10" s="34">
        <v>0</v>
      </c>
      <c r="Q10" s="34">
        <v>0</v>
      </c>
    </row>
    <row r="11" spans="1:17" ht="24" customHeight="1">
      <c r="A11" s="32" t="s">
        <v>706</v>
      </c>
      <c r="B11" s="32" t="s">
        <v>707</v>
      </c>
      <c r="C11" s="32" t="s">
        <v>708</v>
      </c>
      <c r="D11" s="32" t="s">
        <v>411</v>
      </c>
      <c r="E11" s="33" t="s">
        <v>709</v>
      </c>
      <c r="F11" s="34">
        <v>6540</v>
      </c>
      <c r="G11" s="34">
        <v>0</v>
      </c>
      <c r="H11" s="34">
        <v>0</v>
      </c>
      <c r="I11" s="34">
        <v>0</v>
      </c>
      <c r="J11" s="34">
        <v>0</v>
      </c>
      <c r="K11" s="34">
        <v>6300</v>
      </c>
      <c r="L11" s="34">
        <v>0</v>
      </c>
      <c r="M11" s="34">
        <v>0</v>
      </c>
      <c r="N11" s="34">
        <v>0</v>
      </c>
      <c r="O11" s="34">
        <v>240</v>
      </c>
      <c r="P11" s="34">
        <v>0</v>
      </c>
      <c r="Q11" s="34">
        <v>0</v>
      </c>
    </row>
    <row r="12" spans="1:17" ht="24" customHeight="1">
      <c r="A12" s="32"/>
      <c r="B12" s="32"/>
      <c r="C12" s="32"/>
      <c r="D12" s="32"/>
      <c r="E12" s="33" t="s">
        <v>418</v>
      </c>
      <c r="F12" s="34">
        <v>20220</v>
      </c>
      <c r="G12" s="34">
        <v>0</v>
      </c>
      <c r="H12" s="34">
        <v>0</v>
      </c>
      <c r="I12" s="34">
        <v>0</v>
      </c>
      <c r="J12" s="34">
        <v>0</v>
      </c>
      <c r="K12" s="34">
        <v>20100</v>
      </c>
      <c r="L12" s="34">
        <v>0</v>
      </c>
      <c r="M12" s="34">
        <v>0</v>
      </c>
      <c r="N12" s="34">
        <v>0</v>
      </c>
      <c r="O12" s="34">
        <v>120</v>
      </c>
      <c r="P12" s="34">
        <v>0</v>
      </c>
      <c r="Q12" s="34">
        <v>0</v>
      </c>
    </row>
    <row r="13" spans="1:17" ht="24" customHeight="1">
      <c r="A13" s="32" t="s">
        <v>706</v>
      </c>
      <c r="B13" s="32" t="s">
        <v>707</v>
      </c>
      <c r="C13" s="32" t="s">
        <v>708</v>
      </c>
      <c r="D13" s="32" t="s">
        <v>417</v>
      </c>
      <c r="E13" s="33" t="s">
        <v>709</v>
      </c>
      <c r="F13" s="34">
        <v>20220</v>
      </c>
      <c r="G13" s="34">
        <v>0</v>
      </c>
      <c r="H13" s="34">
        <v>0</v>
      </c>
      <c r="I13" s="34">
        <v>0</v>
      </c>
      <c r="J13" s="34">
        <v>0</v>
      </c>
      <c r="K13" s="34">
        <v>20100</v>
      </c>
      <c r="L13" s="34">
        <v>0</v>
      </c>
      <c r="M13" s="34">
        <v>0</v>
      </c>
      <c r="N13" s="34">
        <v>0</v>
      </c>
      <c r="O13" s="34">
        <v>120</v>
      </c>
      <c r="P13" s="34">
        <v>0</v>
      </c>
      <c r="Q13" s="34">
        <v>0</v>
      </c>
    </row>
    <row r="14" spans="1:17" ht="24" customHeight="1">
      <c r="A14" s="32"/>
      <c r="B14" s="32"/>
      <c r="C14" s="32"/>
      <c r="D14" s="32"/>
      <c r="E14" s="33" t="s">
        <v>420</v>
      </c>
      <c r="F14" s="34">
        <v>13260</v>
      </c>
      <c r="G14" s="34">
        <v>0</v>
      </c>
      <c r="H14" s="34">
        <v>0</v>
      </c>
      <c r="I14" s="34">
        <v>0</v>
      </c>
      <c r="J14" s="34">
        <v>0</v>
      </c>
      <c r="K14" s="34">
        <v>10860</v>
      </c>
      <c r="L14" s="34">
        <v>0</v>
      </c>
      <c r="M14" s="34">
        <v>0</v>
      </c>
      <c r="N14" s="34">
        <v>0</v>
      </c>
      <c r="O14" s="34">
        <v>2400</v>
      </c>
      <c r="P14" s="34">
        <v>0</v>
      </c>
      <c r="Q14" s="34">
        <v>0</v>
      </c>
    </row>
    <row r="15" spans="1:17" ht="24" customHeight="1">
      <c r="A15" s="32" t="s">
        <v>706</v>
      </c>
      <c r="B15" s="32" t="s">
        <v>707</v>
      </c>
      <c r="C15" s="32" t="s">
        <v>708</v>
      </c>
      <c r="D15" s="32" t="s">
        <v>419</v>
      </c>
      <c r="E15" s="33" t="s">
        <v>709</v>
      </c>
      <c r="F15" s="34">
        <v>13260</v>
      </c>
      <c r="G15" s="34">
        <v>0</v>
      </c>
      <c r="H15" s="34">
        <v>0</v>
      </c>
      <c r="I15" s="34">
        <v>0</v>
      </c>
      <c r="J15" s="34">
        <v>0</v>
      </c>
      <c r="K15" s="34">
        <v>10860</v>
      </c>
      <c r="L15" s="34">
        <v>0</v>
      </c>
      <c r="M15" s="34">
        <v>0</v>
      </c>
      <c r="N15" s="34">
        <v>0</v>
      </c>
      <c r="O15" s="34">
        <v>2400</v>
      </c>
      <c r="P15" s="34">
        <v>0</v>
      </c>
      <c r="Q15" s="34">
        <v>0</v>
      </c>
    </row>
    <row r="16" spans="1:17" ht="24" customHeight="1">
      <c r="A16" s="32"/>
      <c r="B16" s="32"/>
      <c r="C16" s="32"/>
      <c r="D16" s="32"/>
      <c r="E16" s="33" t="s">
        <v>422</v>
      </c>
      <c r="F16" s="34">
        <v>49650</v>
      </c>
      <c r="G16" s="34">
        <v>0</v>
      </c>
      <c r="H16" s="34">
        <v>0</v>
      </c>
      <c r="I16" s="34">
        <v>0</v>
      </c>
      <c r="J16" s="34">
        <v>0</v>
      </c>
      <c r="K16" s="34">
        <v>49650</v>
      </c>
      <c r="L16" s="34">
        <v>0</v>
      </c>
      <c r="M16" s="34">
        <v>0</v>
      </c>
      <c r="N16" s="34">
        <v>0</v>
      </c>
      <c r="O16" s="34">
        <v>0</v>
      </c>
      <c r="P16" s="34">
        <v>0</v>
      </c>
      <c r="Q16" s="34">
        <v>0</v>
      </c>
    </row>
    <row r="17" spans="1:17" ht="24" customHeight="1">
      <c r="A17" s="32" t="s">
        <v>706</v>
      </c>
      <c r="B17" s="32" t="s">
        <v>707</v>
      </c>
      <c r="C17" s="32" t="s">
        <v>708</v>
      </c>
      <c r="D17" s="32" t="s">
        <v>421</v>
      </c>
      <c r="E17" s="33" t="s">
        <v>709</v>
      </c>
      <c r="F17" s="34">
        <v>49650</v>
      </c>
      <c r="G17" s="34">
        <v>0</v>
      </c>
      <c r="H17" s="34">
        <v>0</v>
      </c>
      <c r="I17" s="34">
        <v>0</v>
      </c>
      <c r="J17" s="34">
        <v>0</v>
      </c>
      <c r="K17" s="34">
        <v>49650</v>
      </c>
      <c r="L17" s="34">
        <v>0</v>
      </c>
      <c r="M17" s="34">
        <v>0</v>
      </c>
      <c r="N17" s="34">
        <v>0</v>
      </c>
      <c r="O17" s="34">
        <v>0</v>
      </c>
      <c r="P17" s="34">
        <v>0</v>
      </c>
      <c r="Q17" s="34">
        <v>0</v>
      </c>
    </row>
    <row r="18" spans="1:17" ht="24" customHeight="1">
      <c r="A18" s="32"/>
      <c r="B18" s="32"/>
      <c r="C18" s="32"/>
      <c r="D18" s="32"/>
      <c r="E18" s="33" t="s">
        <v>424</v>
      </c>
      <c r="F18" s="34">
        <v>26640</v>
      </c>
      <c r="G18" s="34">
        <v>0</v>
      </c>
      <c r="H18" s="34">
        <v>0</v>
      </c>
      <c r="I18" s="34">
        <v>0</v>
      </c>
      <c r="J18" s="34">
        <v>0</v>
      </c>
      <c r="K18" s="34">
        <v>25920</v>
      </c>
      <c r="L18" s="34">
        <v>0</v>
      </c>
      <c r="M18" s="34">
        <v>0</v>
      </c>
      <c r="N18" s="34">
        <v>0</v>
      </c>
      <c r="O18" s="34">
        <v>720</v>
      </c>
      <c r="P18" s="34">
        <v>0</v>
      </c>
      <c r="Q18" s="34">
        <v>0</v>
      </c>
    </row>
    <row r="19" spans="1:17" ht="24" customHeight="1">
      <c r="A19" s="32" t="s">
        <v>706</v>
      </c>
      <c r="B19" s="32" t="s">
        <v>707</v>
      </c>
      <c r="C19" s="32" t="s">
        <v>708</v>
      </c>
      <c r="D19" s="32" t="s">
        <v>423</v>
      </c>
      <c r="E19" s="33" t="s">
        <v>709</v>
      </c>
      <c r="F19" s="34">
        <v>26640</v>
      </c>
      <c r="G19" s="34">
        <v>0</v>
      </c>
      <c r="H19" s="34">
        <v>0</v>
      </c>
      <c r="I19" s="34">
        <v>0</v>
      </c>
      <c r="J19" s="34">
        <v>0</v>
      </c>
      <c r="K19" s="34">
        <v>25920</v>
      </c>
      <c r="L19" s="34">
        <v>0</v>
      </c>
      <c r="M19" s="34">
        <v>0</v>
      </c>
      <c r="N19" s="34">
        <v>0</v>
      </c>
      <c r="O19" s="34">
        <v>720</v>
      </c>
      <c r="P19" s="34">
        <v>0</v>
      </c>
      <c r="Q19" s="34">
        <v>0</v>
      </c>
    </row>
    <row r="20" spans="1:17" ht="24" customHeight="1">
      <c r="A20" s="32"/>
      <c r="B20" s="32"/>
      <c r="C20" s="32"/>
      <c r="D20" s="32"/>
      <c r="E20" s="33" t="s">
        <v>426</v>
      </c>
      <c r="F20" s="34">
        <v>21060</v>
      </c>
      <c r="G20" s="34">
        <v>0</v>
      </c>
      <c r="H20" s="34">
        <v>0</v>
      </c>
      <c r="I20" s="34">
        <v>0</v>
      </c>
      <c r="J20" s="34">
        <v>20100</v>
      </c>
      <c r="K20" s="34">
        <v>0</v>
      </c>
      <c r="L20" s="34">
        <v>0</v>
      </c>
      <c r="M20" s="34">
        <v>0</v>
      </c>
      <c r="N20" s="34">
        <v>0</v>
      </c>
      <c r="O20" s="34">
        <v>960</v>
      </c>
      <c r="P20" s="34">
        <v>0</v>
      </c>
      <c r="Q20" s="34">
        <v>0</v>
      </c>
    </row>
    <row r="21" spans="1:17" ht="24" customHeight="1">
      <c r="A21" s="32" t="s">
        <v>706</v>
      </c>
      <c r="B21" s="32" t="s">
        <v>707</v>
      </c>
      <c r="C21" s="32" t="s">
        <v>708</v>
      </c>
      <c r="D21" s="32" t="s">
        <v>425</v>
      </c>
      <c r="E21" s="33" t="s">
        <v>709</v>
      </c>
      <c r="F21" s="34">
        <v>21060</v>
      </c>
      <c r="G21" s="34">
        <v>0</v>
      </c>
      <c r="H21" s="34">
        <v>0</v>
      </c>
      <c r="I21" s="34">
        <v>0</v>
      </c>
      <c r="J21" s="34">
        <v>20100</v>
      </c>
      <c r="K21" s="34">
        <v>0</v>
      </c>
      <c r="L21" s="34">
        <v>0</v>
      </c>
      <c r="M21" s="34">
        <v>0</v>
      </c>
      <c r="N21" s="34">
        <v>0</v>
      </c>
      <c r="O21" s="34">
        <v>960</v>
      </c>
      <c r="P21" s="34">
        <v>0</v>
      </c>
      <c r="Q21" s="34">
        <v>0</v>
      </c>
    </row>
    <row r="22" spans="1:17" ht="24" customHeight="1">
      <c r="A22" s="32"/>
      <c r="B22" s="32"/>
      <c r="C22" s="32"/>
      <c r="D22" s="32"/>
      <c r="E22" s="33" t="s">
        <v>428</v>
      </c>
      <c r="F22" s="34">
        <v>240</v>
      </c>
      <c r="G22" s="34">
        <v>0</v>
      </c>
      <c r="H22" s="34">
        <v>0</v>
      </c>
      <c r="I22" s="34">
        <v>0</v>
      </c>
      <c r="J22" s="34">
        <v>0</v>
      </c>
      <c r="K22" s="34">
        <v>0</v>
      </c>
      <c r="L22" s="34">
        <v>0</v>
      </c>
      <c r="M22" s="34">
        <v>0</v>
      </c>
      <c r="N22" s="34">
        <v>0</v>
      </c>
      <c r="O22" s="34">
        <v>0</v>
      </c>
      <c r="P22" s="34">
        <v>0</v>
      </c>
      <c r="Q22" s="34">
        <v>240</v>
      </c>
    </row>
    <row r="23" spans="1:17" ht="24" customHeight="1">
      <c r="A23" s="32" t="s">
        <v>706</v>
      </c>
      <c r="B23" s="32" t="s">
        <v>707</v>
      </c>
      <c r="C23" s="32" t="s">
        <v>708</v>
      </c>
      <c r="D23" s="32" t="s">
        <v>427</v>
      </c>
      <c r="E23" s="33" t="s">
        <v>709</v>
      </c>
      <c r="F23" s="34">
        <v>240</v>
      </c>
      <c r="G23" s="34">
        <v>0</v>
      </c>
      <c r="H23" s="34">
        <v>0</v>
      </c>
      <c r="I23" s="34">
        <v>0</v>
      </c>
      <c r="J23" s="34">
        <v>0</v>
      </c>
      <c r="K23" s="34">
        <v>0</v>
      </c>
      <c r="L23" s="34">
        <v>0</v>
      </c>
      <c r="M23" s="34">
        <v>0</v>
      </c>
      <c r="N23" s="34">
        <v>0</v>
      </c>
      <c r="O23" s="34">
        <v>0</v>
      </c>
      <c r="P23" s="34">
        <v>0</v>
      </c>
      <c r="Q23" s="34">
        <v>240</v>
      </c>
    </row>
    <row r="24" spans="1:17" ht="24" customHeight="1">
      <c r="A24" s="32"/>
      <c r="B24" s="32"/>
      <c r="C24" s="32"/>
      <c r="D24" s="32"/>
      <c r="E24" s="33" t="s">
        <v>430</v>
      </c>
      <c r="F24" s="34">
        <v>24840</v>
      </c>
      <c r="G24" s="34">
        <v>0</v>
      </c>
      <c r="H24" s="34">
        <v>0</v>
      </c>
      <c r="I24" s="34">
        <v>0</v>
      </c>
      <c r="J24" s="34">
        <v>0</v>
      </c>
      <c r="K24" s="34">
        <v>0</v>
      </c>
      <c r="L24" s="34">
        <v>0</v>
      </c>
      <c r="M24" s="34">
        <v>0</v>
      </c>
      <c r="N24" s="34">
        <v>0</v>
      </c>
      <c r="O24" s="34">
        <v>0</v>
      </c>
      <c r="P24" s="34">
        <v>0</v>
      </c>
      <c r="Q24" s="34">
        <v>24840</v>
      </c>
    </row>
    <row r="25" spans="1:17" ht="24" customHeight="1">
      <c r="A25" s="32" t="s">
        <v>706</v>
      </c>
      <c r="B25" s="32" t="s">
        <v>707</v>
      </c>
      <c r="C25" s="32" t="s">
        <v>708</v>
      </c>
      <c r="D25" s="32" t="s">
        <v>429</v>
      </c>
      <c r="E25" s="33" t="s">
        <v>709</v>
      </c>
      <c r="F25" s="34">
        <v>24840</v>
      </c>
      <c r="G25" s="34">
        <v>0</v>
      </c>
      <c r="H25" s="34">
        <v>0</v>
      </c>
      <c r="I25" s="34">
        <v>0</v>
      </c>
      <c r="J25" s="34">
        <v>0</v>
      </c>
      <c r="K25" s="34">
        <v>0</v>
      </c>
      <c r="L25" s="34">
        <v>0</v>
      </c>
      <c r="M25" s="34">
        <v>0</v>
      </c>
      <c r="N25" s="34">
        <v>0</v>
      </c>
      <c r="O25" s="34">
        <v>0</v>
      </c>
      <c r="P25" s="34">
        <v>0</v>
      </c>
      <c r="Q25" s="34">
        <v>24840</v>
      </c>
    </row>
    <row r="26" spans="1:17" ht="24" customHeight="1">
      <c r="A26" s="32"/>
      <c r="B26" s="32"/>
      <c r="C26" s="32"/>
      <c r="D26" s="32"/>
      <c r="E26" s="33" t="s">
        <v>434</v>
      </c>
      <c r="F26" s="34">
        <v>50960</v>
      </c>
      <c r="G26" s="34">
        <v>0</v>
      </c>
      <c r="H26" s="34">
        <v>0</v>
      </c>
      <c r="I26" s="34">
        <v>0</v>
      </c>
      <c r="J26" s="34">
        <v>0</v>
      </c>
      <c r="K26" s="34">
        <v>43040</v>
      </c>
      <c r="L26" s="34">
        <v>0</v>
      </c>
      <c r="M26" s="34">
        <v>0</v>
      </c>
      <c r="N26" s="34">
        <v>0</v>
      </c>
      <c r="O26" s="34">
        <v>0</v>
      </c>
      <c r="P26" s="34">
        <v>0</v>
      </c>
      <c r="Q26" s="34">
        <v>7920</v>
      </c>
    </row>
    <row r="27" spans="1:17" ht="24" customHeight="1">
      <c r="A27" s="32" t="s">
        <v>760</v>
      </c>
      <c r="B27" s="32" t="s">
        <v>708</v>
      </c>
      <c r="C27" s="32" t="s">
        <v>708</v>
      </c>
      <c r="D27" s="32" t="s">
        <v>433</v>
      </c>
      <c r="E27" s="33" t="s">
        <v>768</v>
      </c>
      <c r="F27" s="34">
        <v>50960</v>
      </c>
      <c r="G27" s="34">
        <v>0</v>
      </c>
      <c r="H27" s="34">
        <v>0</v>
      </c>
      <c r="I27" s="34">
        <v>0</v>
      </c>
      <c r="J27" s="34">
        <v>0</v>
      </c>
      <c r="K27" s="34">
        <v>43040</v>
      </c>
      <c r="L27" s="34">
        <v>0</v>
      </c>
      <c r="M27" s="34">
        <v>0</v>
      </c>
      <c r="N27" s="34">
        <v>0</v>
      </c>
      <c r="O27" s="34">
        <v>0</v>
      </c>
      <c r="P27" s="34">
        <v>0</v>
      </c>
      <c r="Q27" s="34">
        <v>7920</v>
      </c>
    </row>
    <row r="28" spans="1:17" ht="24" customHeight="1">
      <c r="A28" s="32"/>
      <c r="B28" s="32"/>
      <c r="C28" s="32"/>
      <c r="D28" s="32"/>
      <c r="E28" s="33" t="s">
        <v>436</v>
      </c>
      <c r="F28" s="34">
        <v>13200</v>
      </c>
      <c r="G28" s="34">
        <v>0</v>
      </c>
      <c r="H28" s="34">
        <v>0</v>
      </c>
      <c r="I28" s="34">
        <v>0</v>
      </c>
      <c r="J28" s="34">
        <v>0</v>
      </c>
      <c r="K28" s="34">
        <v>9120</v>
      </c>
      <c r="L28" s="34">
        <v>0</v>
      </c>
      <c r="M28" s="34">
        <v>0</v>
      </c>
      <c r="N28" s="34">
        <v>0</v>
      </c>
      <c r="O28" s="34">
        <v>0</v>
      </c>
      <c r="P28" s="34">
        <v>0</v>
      </c>
      <c r="Q28" s="34">
        <v>4080</v>
      </c>
    </row>
    <row r="29" spans="1:17" ht="24" customHeight="1">
      <c r="A29" s="32" t="s">
        <v>760</v>
      </c>
      <c r="B29" s="32" t="s">
        <v>718</v>
      </c>
      <c r="C29" s="32" t="s">
        <v>718</v>
      </c>
      <c r="D29" s="32" t="s">
        <v>435</v>
      </c>
      <c r="E29" s="33" t="s">
        <v>764</v>
      </c>
      <c r="F29" s="34">
        <v>13200</v>
      </c>
      <c r="G29" s="34">
        <v>0</v>
      </c>
      <c r="H29" s="34">
        <v>0</v>
      </c>
      <c r="I29" s="34">
        <v>0</v>
      </c>
      <c r="J29" s="34">
        <v>0</v>
      </c>
      <c r="K29" s="34">
        <v>9120</v>
      </c>
      <c r="L29" s="34">
        <v>0</v>
      </c>
      <c r="M29" s="34">
        <v>0</v>
      </c>
      <c r="N29" s="34">
        <v>0</v>
      </c>
      <c r="O29" s="34">
        <v>0</v>
      </c>
      <c r="P29" s="34">
        <v>0</v>
      </c>
      <c r="Q29" s="34">
        <v>4080</v>
      </c>
    </row>
    <row r="30" spans="1:17" ht="24" customHeight="1">
      <c r="A30" s="32"/>
      <c r="B30" s="32"/>
      <c r="C30" s="32"/>
      <c r="D30" s="32"/>
      <c r="E30" s="33" t="s">
        <v>438</v>
      </c>
      <c r="F30" s="34">
        <v>18720</v>
      </c>
      <c r="G30" s="34">
        <v>0</v>
      </c>
      <c r="H30" s="34">
        <v>0</v>
      </c>
      <c r="I30" s="34">
        <v>0</v>
      </c>
      <c r="J30" s="34">
        <v>0</v>
      </c>
      <c r="K30" s="34">
        <v>16560</v>
      </c>
      <c r="L30" s="34">
        <v>0</v>
      </c>
      <c r="M30" s="34">
        <v>0</v>
      </c>
      <c r="N30" s="34">
        <v>0</v>
      </c>
      <c r="O30" s="34">
        <v>0</v>
      </c>
      <c r="P30" s="34">
        <v>0</v>
      </c>
      <c r="Q30" s="34">
        <v>2160</v>
      </c>
    </row>
    <row r="31" spans="1:17" ht="24" customHeight="1">
      <c r="A31" s="32" t="s">
        <v>760</v>
      </c>
      <c r="B31" s="32" t="s">
        <v>718</v>
      </c>
      <c r="C31" s="32" t="s">
        <v>718</v>
      </c>
      <c r="D31" s="32" t="s">
        <v>437</v>
      </c>
      <c r="E31" s="33" t="s">
        <v>764</v>
      </c>
      <c r="F31" s="34">
        <v>18720</v>
      </c>
      <c r="G31" s="34">
        <v>0</v>
      </c>
      <c r="H31" s="34">
        <v>0</v>
      </c>
      <c r="I31" s="34">
        <v>0</v>
      </c>
      <c r="J31" s="34">
        <v>0</v>
      </c>
      <c r="K31" s="34">
        <v>16560</v>
      </c>
      <c r="L31" s="34">
        <v>0</v>
      </c>
      <c r="M31" s="34">
        <v>0</v>
      </c>
      <c r="N31" s="34">
        <v>0</v>
      </c>
      <c r="O31" s="34">
        <v>0</v>
      </c>
      <c r="P31" s="34">
        <v>0</v>
      </c>
      <c r="Q31" s="34">
        <v>2160</v>
      </c>
    </row>
    <row r="32" spans="1:17" ht="24" customHeight="1">
      <c r="A32" s="32"/>
      <c r="B32" s="32"/>
      <c r="C32" s="32"/>
      <c r="D32" s="32"/>
      <c r="E32" s="33" t="s">
        <v>440</v>
      </c>
      <c r="F32" s="34">
        <v>66000</v>
      </c>
      <c r="G32" s="34">
        <v>0</v>
      </c>
      <c r="H32" s="34">
        <v>0</v>
      </c>
      <c r="I32" s="34">
        <v>0</v>
      </c>
      <c r="J32" s="34">
        <v>0</v>
      </c>
      <c r="K32" s="34">
        <v>65280</v>
      </c>
      <c r="L32" s="34">
        <v>0</v>
      </c>
      <c r="M32" s="34">
        <v>0</v>
      </c>
      <c r="N32" s="34">
        <v>0</v>
      </c>
      <c r="O32" s="34">
        <v>0</v>
      </c>
      <c r="P32" s="34">
        <v>0</v>
      </c>
      <c r="Q32" s="34">
        <v>720</v>
      </c>
    </row>
    <row r="33" spans="1:17" ht="24" customHeight="1">
      <c r="A33" s="32" t="s">
        <v>760</v>
      </c>
      <c r="B33" s="32" t="s">
        <v>718</v>
      </c>
      <c r="C33" s="32" t="s">
        <v>718</v>
      </c>
      <c r="D33" s="32" t="s">
        <v>439</v>
      </c>
      <c r="E33" s="33" t="s">
        <v>764</v>
      </c>
      <c r="F33" s="34">
        <v>66000</v>
      </c>
      <c r="G33" s="34">
        <v>0</v>
      </c>
      <c r="H33" s="34">
        <v>0</v>
      </c>
      <c r="I33" s="34">
        <v>0</v>
      </c>
      <c r="J33" s="34">
        <v>0</v>
      </c>
      <c r="K33" s="34">
        <v>65280</v>
      </c>
      <c r="L33" s="34">
        <v>0</v>
      </c>
      <c r="M33" s="34">
        <v>0</v>
      </c>
      <c r="N33" s="34">
        <v>0</v>
      </c>
      <c r="O33" s="34">
        <v>0</v>
      </c>
      <c r="P33" s="34">
        <v>0</v>
      </c>
      <c r="Q33" s="34">
        <v>720</v>
      </c>
    </row>
    <row r="34" spans="1:17" ht="24" customHeight="1">
      <c r="A34" s="32"/>
      <c r="B34" s="32"/>
      <c r="C34" s="32"/>
      <c r="D34" s="32"/>
      <c r="E34" s="33" t="s">
        <v>442</v>
      </c>
      <c r="F34" s="34">
        <v>24240</v>
      </c>
      <c r="G34" s="34">
        <v>0</v>
      </c>
      <c r="H34" s="34">
        <v>0</v>
      </c>
      <c r="I34" s="34">
        <v>0</v>
      </c>
      <c r="J34" s="34">
        <v>0</v>
      </c>
      <c r="K34" s="34">
        <v>0</v>
      </c>
      <c r="L34" s="34">
        <v>0</v>
      </c>
      <c r="M34" s="34">
        <v>0</v>
      </c>
      <c r="N34" s="34">
        <v>0</v>
      </c>
      <c r="O34" s="34">
        <v>0</v>
      </c>
      <c r="P34" s="34">
        <v>0</v>
      </c>
      <c r="Q34" s="34">
        <v>24240</v>
      </c>
    </row>
    <row r="35" spans="1:17" ht="24" customHeight="1">
      <c r="A35" s="32" t="s">
        <v>760</v>
      </c>
      <c r="B35" s="32" t="s">
        <v>718</v>
      </c>
      <c r="C35" s="32" t="s">
        <v>718</v>
      </c>
      <c r="D35" s="32" t="s">
        <v>441</v>
      </c>
      <c r="E35" s="33" t="s">
        <v>764</v>
      </c>
      <c r="F35" s="34">
        <v>24240</v>
      </c>
      <c r="G35" s="34">
        <v>0</v>
      </c>
      <c r="H35" s="34">
        <v>0</v>
      </c>
      <c r="I35" s="34">
        <v>0</v>
      </c>
      <c r="J35" s="34">
        <v>0</v>
      </c>
      <c r="K35" s="34">
        <v>0</v>
      </c>
      <c r="L35" s="34">
        <v>0</v>
      </c>
      <c r="M35" s="34">
        <v>0</v>
      </c>
      <c r="N35" s="34">
        <v>0</v>
      </c>
      <c r="O35" s="34">
        <v>0</v>
      </c>
      <c r="P35" s="34">
        <v>0</v>
      </c>
      <c r="Q35" s="34">
        <v>24240</v>
      </c>
    </row>
    <row r="36" spans="1:17" ht="24" customHeight="1">
      <c r="A36" s="32"/>
      <c r="B36" s="32"/>
      <c r="C36" s="32"/>
      <c r="D36" s="32"/>
      <c r="E36" s="33" t="s">
        <v>444</v>
      </c>
      <c r="F36" s="34">
        <v>39240</v>
      </c>
      <c r="G36" s="34">
        <v>0</v>
      </c>
      <c r="H36" s="34">
        <v>0</v>
      </c>
      <c r="I36" s="34">
        <v>0</v>
      </c>
      <c r="J36" s="34">
        <v>0</v>
      </c>
      <c r="K36" s="34">
        <v>0</v>
      </c>
      <c r="L36" s="34">
        <v>0</v>
      </c>
      <c r="M36" s="34">
        <v>0</v>
      </c>
      <c r="N36" s="34">
        <v>0</v>
      </c>
      <c r="O36" s="34">
        <v>0</v>
      </c>
      <c r="P36" s="34">
        <v>0</v>
      </c>
      <c r="Q36" s="34">
        <v>39240</v>
      </c>
    </row>
    <row r="37" spans="1:17" ht="24" customHeight="1">
      <c r="A37" s="32" t="s">
        <v>760</v>
      </c>
      <c r="B37" s="32" t="s">
        <v>718</v>
      </c>
      <c r="C37" s="32" t="s">
        <v>718</v>
      </c>
      <c r="D37" s="32" t="s">
        <v>443</v>
      </c>
      <c r="E37" s="33" t="s">
        <v>764</v>
      </c>
      <c r="F37" s="34">
        <v>39240</v>
      </c>
      <c r="G37" s="34">
        <v>0</v>
      </c>
      <c r="H37" s="34">
        <v>0</v>
      </c>
      <c r="I37" s="34">
        <v>0</v>
      </c>
      <c r="J37" s="34">
        <v>0</v>
      </c>
      <c r="K37" s="34">
        <v>0</v>
      </c>
      <c r="L37" s="34">
        <v>0</v>
      </c>
      <c r="M37" s="34">
        <v>0</v>
      </c>
      <c r="N37" s="34">
        <v>0</v>
      </c>
      <c r="O37" s="34">
        <v>0</v>
      </c>
      <c r="P37" s="34">
        <v>0</v>
      </c>
      <c r="Q37" s="34">
        <v>39240</v>
      </c>
    </row>
    <row r="38" spans="1:17" ht="24" customHeight="1">
      <c r="A38" s="32"/>
      <c r="B38" s="32"/>
      <c r="C38" s="32"/>
      <c r="D38" s="32"/>
      <c r="E38" s="33" t="s">
        <v>446</v>
      </c>
      <c r="F38" s="34">
        <v>29460</v>
      </c>
      <c r="G38" s="34">
        <v>0</v>
      </c>
      <c r="H38" s="34">
        <v>0</v>
      </c>
      <c r="I38" s="34">
        <v>0</v>
      </c>
      <c r="J38" s="34">
        <v>0</v>
      </c>
      <c r="K38" s="34">
        <v>0</v>
      </c>
      <c r="L38" s="34">
        <v>0</v>
      </c>
      <c r="M38" s="34">
        <v>0</v>
      </c>
      <c r="N38" s="34">
        <v>0</v>
      </c>
      <c r="O38" s="34">
        <v>0</v>
      </c>
      <c r="P38" s="34">
        <v>0</v>
      </c>
      <c r="Q38" s="34">
        <v>29460</v>
      </c>
    </row>
    <row r="39" spans="1:17" ht="24" customHeight="1">
      <c r="A39" s="32" t="s">
        <v>760</v>
      </c>
      <c r="B39" s="32" t="s">
        <v>718</v>
      </c>
      <c r="C39" s="32" t="s">
        <v>718</v>
      </c>
      <c r="D39" s="32" t="s">
        <v>445</v>
      </c>
      <c r="E39" s="33" t="s">
        <v>764</v>
      </c>
      <c r="F39" s="34">
        <v>29460</v>
      </c>
      <c r="G39" s="34">
        <v>0</v>
      </c>
      <c r="H39" s="34">
        <v>0</v>
      </c>
      <c r="I39" s="34">
        <v>0</v>
      </c>
      <c r="J39" s="34">
        <v>0</v>
      </c>
      <c r="K39" s="34">
        <v>0</v>
      </c>
      <c r="L39" s="34">
        <v>0</v>
      </c>
      <c r="M39" s="34">
        <v>0</v>
      </c>
      <c r="N39" s="34">
        <v>0</v>
      </c>
      <c r="O39" s="34">
        <v>0</v>
      </c>
      <c r="P39" s="34">
        <v>0</v>
      </c>
      <c r="Q39" s="34">
        <v>29460</v>
      </c>
    </row>
    <row r="40" spans="1:17" ht="24" customHeight="1">
      <c r="A40" s="32"/>
      <c r="B40" s="32"/>
      <c r="C40" s="32"/>
      <c r="D40" s="32"/>
      <c r="E40" s="33" t="s">
        <v>448</v>
      </c>
      <c r="F40" s="34">
        <v>43500</v>
      </c>
      <c r="G40" s="34">
        <v>0</v>
      </c>
      <c r="H40" s="34">
        <v>0</v>
      </c>
      <c r="I40" s="34">
        <v>0</v>
      </c>
      <c r="J40" s="34">
        <v>0</v>
      </c>
      <c r="K40" s="34">
        <v>0</v>
      </c>
      <c r="L40" s="34">
        <v>0</v>
      </c>
      <c r="M40" s="34">
        <v>0</v>
      </c>
      <c r="N40" s="34">
        <v>0</v>
      </c>
      <c r="O40" s="34">
        <v>0</v>
      </c>
      <c r="P40" s="34">
        <v>0</v>
      </c>
      <c r="Q40" s="34">
        <v>43500</v>
      </c>
    </row>
    <row r="41" spans="1:17" ht="24" customHeight="1">
      <c r="A41" s="32" t="s">
        <v>760</v>
      </c>
      <c r="B41" s="32" t="s">
        <v>718</v>
      </c>
      <c r="C41" s="32" t="s">
        <v>718</v>
      </c>
      <c r="D41" s="32" t="s">
        <v>447</v>
      </c>
      <c r="E41" s="33" t="s">
        <v>764</v>
      </c>
      <c r="F41" s="34">
        <v>43500</v>
      </c>
      <c r="G41" s="34">
        <v>0</v>
      </c>
      <c r="H41" s="34">
        <v>0</v>
      </c>
      <c r="I41" s="34">
        <v>0</v>
      </c>
      <c r="J41" s="34">
        <v>0</v>
      </c>
      <c r="K41" s="34">
        <v>0</v>
      </c>
      <c r="L41" s="34">
        <v>0</v>
      </c>
      <c r="M41" s="34">
        <v>0</v>
      </c>
      <c r="N41" s="34">
        <v>0</v>
      </c>
      <c r="O41" s="34">
        <v>0</v>
      </c>
      <c r="P41" s="34">
        <v>0</v>
      </c>
      <c r="Q41" s="34">
        <v>43500</v>
      </c>
    </row>
    <row r="42" spans="1:17" ht="24" customHeight="1">
      <c r="A42" s="32"/>
      <c r="B42" s="32"/>
      <c r="C42" s="32"/>
      <c r="D42" s="32"/>
      <c r="E42" s="33" t="s">
        <v>450</v>
      </c>
      <c r="F42" s="34">
        <v>23520</v>
      </c>
      <c r="G42" s="34">
        <v>0</v>
      </c>
      <c r="H42" s="34">
        <v>0</v>
      </c>
      <c r="I42" s="34">
        <v>0</v>
      </c>
      <c r="J42" s="34">
        <v>0</v>
      </c>
      <c r="K42" s="34">
        <v>0</v>
      </c>
      <c r="L42" s="34">
        <v>0</v>
      </c>
      <c r="M42" s="34">
        <v>0</v>
      </c>
      <c r="N42" s="34">
        <v>0</v>
      </c>
      <c r="O42" s="34">
        <v>0</v>
      </c>
      <c r="P42" s="34">
        <v>0</v>
      </c>
      <c r="Q42" s="34">
        <v>23520</v>
      </c>
    </row>
    <row r="43" spans="1:17" ht="24" customHeight="1">
      <c r="A43" s="32" t="s">
        <v>760</v>
      </c>
      <c r="B43" s="32" t="s">
        <v>718</v>
      </c>
      <c r="C43" s="32" t="s">
        <v>718</v>
      </c>
      <c r="D43" s="32" t="s">
        <v>449</v>
      </c>
      <c r="E43" s="33" t="s">
        <v>764</v>
      </c>
      <c r="F43" s="34">
        <v>23520</v>
      </c>
      <c r="G43" s="34">
        <v>0</v>
      </c>
      <c r="H43" s="34">
        <v>0</v>
      </c>
      <c r="I43" s="34">
        <v>0</v>
      </c>
      <c r="J43" s="34">
        <v>0</v>
      </c>
      <c r="K43" s="34">
        <v>0</v>
      </c>
      <c r="L43" s="34">
        <v>0</v>
      </c>
      <c r="M43" s="34">
        <v>0</v>
      </c>
      <c r="N43" s="34">
        <v>0</v>
      </c>
      <c r="O43" s="34">
        <v>0</v>
      </c>
      <c r="P43" s="34">
        <v>0</v>
      </c>
      <c r="Q43" s="34">
        <v>23520</v>
      </c>
    </row>
    <row r="44" spans="1:17" ht="24" customHeight="1">
      <c r="A44" s="32"/>
      <c r="B44" s="32"/>
      <c r="C44" s="32"/>
      <c r="D44" s="32"/>
      <c r="E44" s="33" t="s">
        <v>452</v>
      </c>
      <c r="F44" s="34">
        <v>56520</v>
      </c>
      <c r="G44" s="34">
        <v>0</v>
      </c>
      <c r="H44" s="34">
        <v>0</v>
      </c>
      <c r="I44" s="34">
        <v>0</v>
      </c>
      <c r="J44" s="34">
        <v>0</v>
      </c>
      <c r="K44" s="34">
        <v>56280</v>
      </c>
      <c r="L44" s="34">
        <v>0</v>
      </c>
      <c r="M44" s="34">
        <v>0</v>
      </c>
      <c r="N44" s="34">
        <v>0</v>
      </c>
      <c r="O44" s="34">
        <v>0</v>
      </c>
      <c r="P44" s="34">
        <v>0</v>
      </c>
      <c r="Q44" s="34">
        <v>240</v>
      </c>
    </row>
    <row r="45" spans="1:17" ht="24" customHeight="1">
      <c r="A45" s="32" t="s">
        <v>760</v>
      </c>
      <c r="B45" s="32" t="s">
        <v>718</v>
      </c>
      <c r="C45" s="32" t="s">
        <v>718</v>
      </c>
      <c r="D45" s="32" t="s">
        <v>451</v>
      </c>
      <c r="E45" s="33" t="s">
        <v>764</v>
      </c>
      <c r="F45" s="34">
        <v>56520</v>
      </c>
      <c r="G45" s="34">
        <v>0</v>
      </c>
      <c r="H45" s="34">
        <v>0</v>
      </c>
      <c r="I45" s="34">
        <v>0</v>
      </c>
      <c r="J45" s="34">
        <v>0</v>
      </c>
      <c r="K45" s="34">
        <v>56280</v>
      </c>
      <c r="L45" s="34">
        <v>0</v>
      </c>
      <c r="M45" s="34">
        <v>0</v>
      </c>
      <c r="N45" s="34">
        <v>0</v>
      </c>
      <c r="O45" s="34">
        <v>0</v>
      </c>
      <c r="P45" s="34">
        <v>0</v>
      </c>
      <c r="Q45" s="34">
        <v>240</v>
      </c>
    </row>
    <row r="46" spans="1:17" ht="24" customHeight="1">
      <c r="A46" s="32"/>
      <c r="B46" s="32"/>
      <c r="C46" s="32"/>
      <c r="D46" s="32"/>
      <c r="E46" s="33" t="s">
        <v>454</v>
      </c>
      <c r="F46" s="34">
        <v>9120</v>
      </c>
      <c r="G46" s="34">
        <v>0</v>
      </c>
      <c r="H46" s="34">
        <v>0</v>
      </c>
      <c r="I46" s="34">
        <v>0</v>
      </c>
      <c r="J46" s="34">
        <v>0</v>
      </c>
      <c r="K46" s="34">
        <v>0</v>
      </c>
      <c r="L46" s="34">
        <v>0</v>
      </c>
      <c r="M46" s="34">
        <v>0</v>
      </c>
      <c r="N46" s="34">
        <v>0</v>
      </c>
      <c r="O46" s="34">
        <v>0</v>
      </c>
      <c r="P46" s="34">
        <v>0</v>
      </c>
      <c r="Q46" s="34">
        <v>9120</v>
      </c>
    </row>
    <row r="47" spans="1:17" ht="24" customHeight="1">
      <c r="A47" s="32" t="s">
        <v>760</v>
      </c>
      <c r="B47" s="32" t="s">
        <v>718</v>
      </c>
      <c r="C47" s="32" t="s">
        <v>718</v>
      </c>
      <c r="D47" s="32" t="s">
        <v>453</v>
      </c>
      <c r="E47" s="33" t="s">
        <v>764</v>
      </c>
      <c r="F47" s="34">
        <v>9120</v>
      </c>
      <c r="G47" s="34">
        <v>0</v>
      </c>
      <c r="H47" s="34">
        <v>0</v>
      </c>
      <c r="I47" s="34">
        <v>0</v>
      </c>
      <c r="J47" s="34">
        <v>0</v>
      </c>
      <c r="K47" s="34">
        <v>0</v>
      </c>
      <c r="L47" s="34">
        <v>0</v>
      </c>
      <c r="M47" s="34">
        <v>0</v>
      </c>
      <c r="N47" s="34">
        <v>0</v>
      </c>
      <c r="O47" s="34">
        <v>0</v>
      </c>
      <c r="P47" s="34">
        <v>0</v>
      </c>
      <c r="Q47" s="34">
        <v>9120</v>
      </c>
    </row>
    <row r="48" spans="1:17" ht="24" customHeight="1">
      <c r="A48" s="32"/>
      <c r="B48" s="32"/>
      <c r="C48" s="32"/>
      <c r="D48" s="32"/>
      <c r="E48" s="33" t="s">
        <v>456</v>
      </c>
      <c r="F48" s="34">
        <v>8040</v>
      </c>
      <c r="G48" s="34">
        <v>0</v>
      </c>
      <c r="H48" s="34">
        <v>0</v>
      </c>
      <c r="I48" s="34">
        <v>0</v>
      </c>
      <c r="J48" s="34">
        <v>0</v>
      </c>
      <c r="K48" s="34">
        <v>0</v>
      </c>
      <c r="L48" s="34">
        <v>0</v>
      </c>
      <c r="M48" s="34">
        <v>0</v>
      </c>
      <c r="N48" s="34">
        <v>0</v>
      </c>
      <c r="O48" s="34">
        <v>0</v>
      </c>
      <c r="P48" s="34">
        <v>0</v>
      </c>
      <c r="Q48" s="34">
        <v>8040</v>
      </c>
    </row>
    <row r="49" spans="1:17" ht="24" customHeight="1">
      <c r="A49" s="32" t="s">
        <v>760</v>
      </c>
      <c r="B49" s="32" t="s">
        <v>718</v>
      </c>
      <c r="C49" s="32" t="s">
        <v>718</v>
      </c>
      <c r="D49" s="32" t="s">
        <v>455</v>
      </c>
      <c r="E49" s="33" t="s">
        <v>764</v>
      </c>
      <c r="F49" s="34">
        <v>8040</v>
      </c>
      <c r="G49" s="34">
        <v>0</v>
      </c>
      <c r="H49" s="34">
        <v>0</v>
      </c>
      <c r="I49" s="34">
        <v>0</v>
      </c>
      <c r="J49" s="34">
        <v>0</v>
      </c>
      <c r="K49" s="34">
        <v>0</v>
      </c>
      <c r="L49" s="34">
        <v>0</v>
      </c>
      <c r="M49" s="34">
        <v>0</v>
      </c>
      <c r="N49" s="34">
        <v>0</v>
      </c>
      <c r="O49" s="34">
        <v>0</v>
      </c>
      <c r="P49" s="34">
        <v>0</v>
      </c>
      <c r="Q49" s="34">
        <v>8040</v>
      </c>
    </row>
    <row r="50" spans="1:17" ht="24" customHeight="1">
      <c r="A50" s="32"/>
      <c r="B50" s="32"/>
      <c r="C50" s="32"/>
      <c r="D50" s="32"/>
      <c r="E50" s="33" t="s">
        <v>458</v>
      </c>
      <c r="F50" s="34">
        <v>53040</v>
      </c>
      <c r="G50" s="34">
        <v>0</v>
      </c>
      <c r="H50" s="34">
        <v>0</v>
      </c>
      <c r="I50" s="34">
        <v>0</v>
      </c>
      <c r="J50" s="34">
        <v>0</v>
      </c>
      <c r="K50" s="34">
        <v>52680</v>
      </c>
      <c r="L50" s="34">
        <v>0</v>
      </c>
      <c r="M50" s="34">
        <v>0</v>
      </c>
      <c r="N50" s="34">
        <v>0</v>
      </c>
      <c r="O50" s="34">
        <v>0</v>
      </c>
      <c r="P50" s="34">
        <v>0</v>
      </c>
      <c r="Q50" s="34">
        <v>360</v>
      </c>
    </row>
    <row r="51" spans="1:17" ht="24" customHeight="1">
      <c r="A51" s="32" t="s">
        <v>760</v>
      </c>
      <c r="B51" s="32" t="s">
        <v>718</v>
      </c>
      <c r="C51" s="32" t="s">
        <v>718</v>
      </c>
      <c r="D51" s="32" t="s">
        <v>457</v>
      </c>
      <c r="E51" s="33" t="s">
        <v>764</v>
      </c>
      <c r="F51" s="34">
        <v>53040</v>
      </c>
      <c r="G51" s="34">
        <v>0</v>
      </c>
      <c r="H51" s="34">
        <v>0</v>
      </c>
      <c r="I51" s="34">
        <v>0</v>
      </c>
      <c r="J51" s="34">
        <v>0</v>
      </c>
      <c r="K51" s="34">
        <v>52680</v>
      </c>
      <c r="L51" s="34">
        <v>0</v>
      </c>
      <c r="M51" s="34">
        <v>0</v>
      </c>
      <c r="N51" s="34">
        <v>0</v>
      </c>
      <c r="O51" s="34">
        <v>0</v>
      </c>
      <c r="P51" s="34">
        <v>0</v>
      </c>
      <c r="Q51" s="34">
        <v>360</v>
      </c>
    </row>
    <row r="52" spans="1:17" ht="24" customHeight="1">
      <c r="A52" s="32"/>
      <c r="B52" s="32"/>
      <c r="C52" s="32"/>
      <c r="D52" s="32"/>
      <c r="E52" s="33" t="s">
        <v>460</v>
      </c>
      <c r="F52" s="34">
        <v>22740</v>
      </c>
      <c r="G52" s="34">
        <v>0</v>
      </c>
      <c r="H52" s="34">
        <v>0</v>
      </c>
      <c r="I52" s="34">
        <v>0</v>
      </c>
      <c r="J52" s="34">
        <v>0</v>
      </c>
      <c r="K52" s="34">
        <v>0</v>
      </c>
      <c r="L52" s="34">
        <v>0</v>
      </c>
      <c r="M52" s="34">
        <v>0</v>
      </c>
      <c r="N52" s="34">
        <v>0</v>
      </c>
      <c r="O52" s="34">
        <v>0</v>
      </c>
      <c r="P52" s="34">
        <v>0</v>
      </c>
      <c r="Q52" s="34">
        <v>22740</v>
      </c>
    </row>
    <row r="53" spans="1:17" ht="24" customHeight="1">
      <c r="A53" s="32" t="s">
        <v>760</v>
      </c>
      <c r="B53" s="32" t="s">
        <v>718</v>
      </c>
      <c r="C53" s="32" t="s">
        <v>718</v>
      </c>
      <c r="D53" s="32" t="s">
        <v>459</v>
      </c>
      <c r="E53" s="33" t="s">
        <v>764</v>
      </c>
      <c r="F53" s="34">
        <v>22740</v>
      </c>
      <c r="G53" s="34">
        <v>0</v>
      </c>
      <c r="H53" s="34">
        <v>0</v>
      </c>
      <c r="I53" s="34">
        <v>0</v>
      </c>
      <c r="J53" s="34">
        <v>0</v>
      </c>
      <c r="K53" s="34">
        <v>0</v>
      </c>
      <c r="L53" s="34">
        <v>0</v>
      </c>
      <c r="M53" s="34">
        <v>0</v>
      </c>
      <c r="N53" s="34">
        <v>0</v>
      </c>
      <c r="O53" s="34">
        <v>0</v>
      </c>
      <c r="P53" s="34">
        <v>0</v>
      </c>
      <c r="Q53" s="34">
        <v>22740</v>
      </c>
    </row>
    <row r="54" spans="1:17" ht="24" customHeight="1">
      <c r="A54" s="32"/>
      <c r="B54" s="32"/>
      <c r="C54" s="32"/>
      <c r="D54" s="32"/>
      <c r="E54" s="33" t="s">
        <v>462</v>
      </c>
      <c r="F54" s="34">
        <v>30120</v>
      </c>
      <c r="G54" s="34">
        <v>0</v>
      </c>
      <c r="H54" s="34">
        <v>0</v>
      </c>
      <c r="I54" s="34">
        <v>0</v>
      </c>
      <c r="J54" s="34">
        <v>0</v>
      </c>
      <c r="K54" s="34">
        <v>29760</v>
      </c>
      <c r="L54" s="34">
        <v>0</v>
      </c>
      <c r="M54" s="34">
        <v>0</v>
      </c>
      <c r="N54" s="34">
        <v>0</v>
      </c>
      <c r="O54" s="34">
        <v>0</v>
      </c>
      <c r="P54" s="34">
        <v>0</v>
      </c>
      <c r="Q54" s="34">
        <v>360</v>
      </c>
    </row>
    <row r="55" spans="1:17" ht="24" customHeight="1">
      <c r="A55" s="32" t="s">
        <v>760</v>
      </c>
      <c r="B55" s="32" t="s">
        <v>718</v>
      </c>
      <c r="C55" s="32" t="s">
        <v>718</v>
      </c>
      <c r="D55" s="32" t="s">
        <v>461</v>
      </c>
      <c r="E55" s="33" t="s">
        <v>764</v>
      </c>
      <c r="F55" s="34">
        <v>30120</v>
      </c>
      <c r="G55" s="34">
        <v>0</v>
      </c>
      <c r="H55" s="34">
        <v>0</v>
      </c>
      <c r="I55" s="34">
        <v>0</v>
      </c>
      <c r="J55" s="34">
        <v>0</v>
      </c>
      <c r="K55" s="34">
        <v>29760</v>
      </c>
      <c r="L55" s="34">
        <v>0</v>
      </c>
      <c r="M55" s="34">
        <v>0</v>
      </c>
      <c r="N55" s="34">
        <v>0</v>
      </c>
      <c r="O55" s="34">
        <v>0</v>
      </c>
      <c r="P55" s="34">
        <v>0</v>
      </c>
      <c r="Q55" s="34">
        <v>360</v>
      </c>
    </row>
    <row r="56" spans="1:17" ht="24" customHeight="1">
      <c r="A56" s="32"/>
      <c r="B56" s="32"/>
      <c r="C56" s="32"/>
      <c r="D56" s="32"/>
      <c r="E56" s="33" t="s">
        <v>464</v>
      </c>
      <c r="F56" s="34">
        <v>15720</v>
      </c>
      <c r="G56" s="34">
        <v>0</v>
      </c>
      <c r="H56" s="34">
        <v>0</v>
      </c>
      <c r="I56" s="34">
        <v>0</v>
      </c>
      <c r="J56" s="34">
        <v>0</v>
      </c>
      <c r="K56" s="34">
        <v>15480</v>
      </c>
      <c r="L56" s="34">
        <v>0</v>
      </c>
      <c r="M56" s="34">
        <v>0</v>
      </c>
      <c r="N56" s="34">
        <v>0</v>
      </c>
      <c r="O56" s="34">
        <v>0</v>
      </c>
      <c r="P56" s="34">
        <v>0</v>
      </c>
      <c r="Q56" s="34">
        <v>240</v>
      </c>
    </row>
    <row r="57" spans="1:17" ht="24" customHeight="1">
      <c r="A57" s="32" t="s">
        <v>760</v>
      </c>
      <c r="B57" s="32" t="s">
        <v>718</v>
      </c>
      <c r="C57" s="32" t="s">
        <v>718</v>
      </c>
      <c r="D57" s="32" t="s">
        <v>463</v>
      </c>
      <c r="E57" s="33" t="s">
        <v>764</v>
      </c>
      <c r="F57" s="34">
        <v>15720</v>
      </c>
      <c r="G57" s="34">
        <v>0</v>
      </c>
      <c r="H57" s="34">
        <v>0</v>
      </c>
      <c r="I57" s="34">
        <v>0</v>
      </c>
      <c r="J57" s="34">
        <v>0</v>
      </c>
      <c r="K57" s="34">
        <v>15480</v>
      </c>
      <c r="L57" s="34">
        <v>0</v>
      </c>
      <c r="M57" s="34">
        <v>0</v>
      </c>
      <c r="N57" s="34">
        <v>0</v>
      </c>
      <c r="O57" s="34">
        <v>0</v>
      </c>
      <c r="P57" s="34">
        <v>0</v>
      </c>
      <c r="Q57" s="34">
        <v>240</v>
      </c>
    </row>
    <row r="58" spans="1:17" ht="24" customHeight="1">
      <c r="A58" s="32"/>
      <c r="B58" s="32"/>
      <c r="C58" s="32"/>
      <c r="D58" s="32"/>
      <c r="E58" s="33" t="s">
        <v>466</v>
      </c>
      <c r="F58" s="34">
        <v>34980</v>
      </c>
      <c r="G58" s="34">
        <v>0</v>
      </c>
      <c r="H58" s="34">
        <v>0</v>
      </c>
      <c r="I58" s="34">
        <v>0</v>
      </c>
      <c r="J58" s="34">
        <v>0</v>
      </c>
      <c r="K58" s="34">
        <v>34380</v>
      </c>
      <c r="L58" s="34">
        <v>0</v>
      </c>
      <c r="M58" s="34">
        <v>0</v>
      </c>
      <c r="N58" s="34">
        <v>0</v>
      </c>
      <c r="O58" s="34">
        <v>0</v>
      </c>
      <c r="P58" s="34">
        <v>0</v>
      </c>
      <c r="Q58" s="34">
        <v>600</v>
      </c>
    </row>
    <row r="59" spans="1:17" ht="24" customHeight="1">
      <c r="A59" s="32" t="s">
        <v>760</v>
      </c>
      <c r="B59" s="32" t="s">
        <v>718</v>
      </c>
      <c r="C59" s="32" t="s">
        <v>718</v>
      </c>
      <c r="D59" s="32" t="s">
        <v>465</v>
      </c>
      <c r="E59" s="33" t="s">
        <v>764</v>
      </c>
      <c r="F59" s="34">
        <v>34980</v>
      </c>
      <c r="G59" s="34">
        <v>0</v>
      </c>
      <c r="H59" s="34">
        <v>0</v>
      </c>
      <c r="I59" s="34">
        <v>0</v>
      </c>
      <c r="J59" s="34">
        <v>0</v>
      </c>
      <c r="K59" s="34">
        <v>34380</v>
      </c>
      <c r="L59" s="34">
        <v>0</v>
      </c>
      <c r="M59" s="34">
        <v>0</v>
      </c>
      <c r="N59" s="34">
        <v>0</v>
      </c>
      <c r="O59" s="34">
        <v>0</v>
      </c>
      <c r="P59" s="34">
        <v>0</v>
      </c>
      <c r="Q59" s="34">
        <v>600</v>
      </c>
    </row>
    <row r="60" spans="1:17" ht="24" customHeight="1">
      <c r="A60" s="32"/>
      <c r="B60" s="32"/>
      <c r="C60" s="32"/>
      <c r="D60" s="32"/>
      <c r="E60" s="33" t="s">
        <v>468</v>
      </c>
      <c r="F60" s="34">
        <v>8520</v>
      </c>
      <c r="G60" s="34">
        <v>0</v>
      </c>
      <c r="H60" s="34">
        <v>0</v>
      </c>
      <c r="I60" s="34">
        <v>0</v>
      </c>
      <c r="J60" s="34">
        <v>0</v>
      </c>
      <c r="K60" s="34">
        <v>0</v>
      </c>
      <c r="L60" s="34">
        <v>0</v>
      </c>
      <c r="M60" s="34">
        <v>0</v>
      </c>
      <c r="N60" s="34">
        <v>0</v>
      </c>
      <c r="O60" s="34">
        <v>0</v>
      </c>
      <c r="P60" s="34">
        <v>0</v>
      </c>
      <c r="Q60" s="34">
        <v>8520</v>
      </c>
    </row>
    <row r="61" spans="1:17" ht="24" customHeight="1">
      <c r="A61" s="32" t="s">
        <v>760</v>
      </c>
      <c r="B61" s="32" t="s">
        <v>718</v>
      </c>
      <c r="C61" s="32" t="s">
        <v>718</v>
      </c>
      <c r="D61" s="32" t="s">
        <v>467</v>
      </c>
      <c r="E61" s="33" t="s">
        <v>764</v>
      </c>
      <c r="F61" s="34">
        <v>8520</v>
      </c>
      <c r="G61" s="34">
        <v>0</v>
      </c>
      <c r="H61" s="34">
        <v>0</v>
      </c>
      <c r="I61" s="34">
        <v>0</v>
      </c>
      <c r="J61" s="34">
        <v>0</v>
      </c>
      <c r="K61" s="34">
        <v>0</v>
      </c>
      <c r="L61" s="34">
        <v>0</v>
      </c>
      <c r="M61" s="34">
        <v>0</v>
      </c>
      <c r="N61" s="34">
        <v>0</v>
      </c>
      <c r="O61" s="34">
        <v>0</v>
      </c>
      <c r="P61" s="34">
        <v>0</v>
      </c>
      <c r="Q61" s="34">
        <v>8520</v>
      </c>
    </row>
    <row r="62" spans="1:17" ht="24" customHeight="1">
      <c r="A62" s="32"/>
      <c r="B62" s="32"/>
      <c r="C62" s="32"/>
      <c r="D62" s="32"/>
      <c r="E62" s="33" t="s">
        <v>470</v>
      </c>
      <c r="F62" s="34">
        <v>28380</v>
      </c>
      <c r="G62" s="34">
        <v>0</v>
      </c>
      <c r="H62" s="34">
        <v>0</v>
      </c>
      <c r="I62" s="34">
        <v>0</v>
      </c>
      <c r="J62" s="34">
        <v>0</v>
      </c>
      <c r="K62" s="34">
        <v>0</v>
      </c>
      <c r="L62" s="34">
        <v>0</v>
      </c>
      <c r="M62" s="34">
        <v>0</v>
      </c>
      <c r="N62" s="34">
        <v>0</v>
      </c>
      <c r="O62" s="34">
        <v>0</v>
      </c>
      <c r="P62" s="34">
        <v>0</v>
      </c>
      <c r="Q62" s="34">
        <v>28380</v>
      </c>
    </row>
    <row r="63" spans="1:17" ht="24" customHeight="1">
      <c r="A63" s="32" t="s">
        <v>760</v>
      </c>
      <c r="B63" s="32" t="s">
        <v>718</v>
      </c>
      <c r="C63" s="32" t="s">
        <v>718</v>
      </c>
      <c r="D63" s="32" t="s">
        <v>469</v>
      </c>
      <c r="E63" s="33" t="s">
        <v>764</v>
      </c>
      <c r="F63" s="34">
        <v>28380</v>
      </c>
      <c r="G63" s="34">
        <v>0</v>
      </c>
      <c r="H63" s="34">
        <v>0</v>
      </c>
      <c r="I63" s="34">
        <v>0</v>
      </c>
      <c r="J63" s="34">
        <v>0</v>
      </c>
      <c r="K63" s="34">
        <v>0</v>
      </c>
      <c r="L63" s="34">
        <v>0</v>
      </c>
      <c r="M63" s="34">
        <v>0</v>
      </c>
      <c r="N63" s="34">
        <v>0</v>
      </c>
      <c r="O63" s="34">
        <v>0</v>
      </c>
      <c r="P63" s="34">
        <v>0</v>
      </c>
      <c r="Q63" s="34">
        <v>28380</v>
      </c>
    </row>
    <row r="64" spans="1:17" ht="24" customHeight="1">
      <c r="A64" s="32"/>
      <c r="B64" s="32"/>
      <c r="C64" s="32"/>
      <c r="D64" s="32"/>
      <c r="E64" s="33" t="s">
        <v>472</v>
      </c>
      <c r="F64" s="34">
        <v>40815</v>
      </c>
      <c r="G64" s="34">
        <v>0</v>
      </c>
      <c r="H64" s="34">
        <v>0</v>
      </c>
      <c r="I64" s="34">
        <v>0</v>
      </c>
      <c r="J64" s="34">
        <v>0</v>
      </c>
      <c r="K64" s="34">
        <v>40815</v>
      </c>
      <c r="L64" s="34">
        <v>0</v>
      </c>
      <c r="M64" s="34">
        <v>0</v>
      </c>
      <c r="N64" s="34">
        <v>0</v>
      </c>
      <c r="O64" s="34">
        <v>0</v>
      </c>
      <c r="P64" s="34">
        <v>0</v>
      </c>
      <c r="Q64" s="34">
        <v>0</v>
      </c>
    </row>
    <row r="65" spans="1:17" ht="24" customHeight="1">
      <c r="A65" s="32" t="s">
        <v>760</v>
      </c>
      <c r="B65" s="32" t="s">
        <v>718</v>
      </c>
      <c r="C65" s="32" t="s">
        <v>718</v>
      </c>
      <c r="D65" s="32" t="s">
        <v>471</v>
      </c>
      <c r="E65" s="33" t="s">
        <v>764</v>
      </c>
      <c r="F65" s="34">
        <v>40815</v>
      </c>
      <c r="G65" s="34">
        <v>0</v>
      </c>
      <c r="H65" s="34">
        <v>0</v>
      </c>
      <c r="I65" s="34">
        <v>0</v>
      </c>
      <c r="J65" s="34">
        <v>0</v>
      </c>
      <c r="K65" s="34">
        <v>40815</v>
      </c>
      <c r="L65" s="34">
        <v>0</v>
      </c>
      <c r="M65" s="34">
        <v>0</v>
      </c>
      <c r="N65" s="34">
        <v>0</v>
      </c>
      <c r="O65" s="34">
        <v>0</v>
      </c>
      <c r="P65" s="34">
        <v>0</v>
      </c>
      <c r="Q65" s="34">
        <v>0</v>
      </c>
    </row>
    <row r="66" spans="1:17" ht="24" customHeight="1">
      <c r="A66" s="32"/>
      <c r="B66" s="32"/>
      <c r="C66" s="32"/>
      <c r="D66" s="32"/>
      <c r="E66" s="33" t="s">
        <v>474</v>
      </c>
      <c r="F66" s="34">
        <v>24240</v>
      </c>
      <c r="G66" s="34">
        <v>0</v>
      </c>
      <c r="H66" s="34">
        <v>0</v>
      </c>
      <c r="I66" s="34">
        <v>0</v>
      </c>
      <c r="J66" s="34">
        <v>0</v>
      </c>
      <c r="K66" s="34">
        <v>24120</v>
      </c>
      <c r="L66" s="34">
        <v>0</v>
      </c>
      <c r="M66" s="34">
        <v>0</v>
      </c>
      <c r="N66" s="34">
        <v>0</v>
      </c>
      <c r="O66" s="34">
        <v>0</v>
      </c>
      <c r="P66" s="34">
        <v>0</v>
      </c>
      <c r="Q66" s="34">
        <v>120</v>
      </c>
    </row>
    <row r="67" spans="1:17" ht="24" customHeight="1">
      <c r="A67" s="32" t="s">
        <v>760</v>
      </c>
      <c r="B67" s="32" t="s">
        <v>718</v>
      </c>
      <c r="C67" s="32" t="s">
        <v>718</v>
      </c>
      <c r="D67" s="32" t="s">
        <v>473</v>
      </c>
      <c r="E67" s="33" t="s">
        <v>764</v>
      </c>
      <c r="F67" s="34">
        <v>24240</v>
      </c>
      <c r="G67" s="34">
        <v>0</v>
      </c>
      <c r="H67" s="34">
        <v>0</v>
      </c>
      <c r="I67" s="34">
        <v>0</v>
      </c>
      <c r="J67" s="34">
        <v>0</v>
      </c>
      <c r="K67" s="34">
        <v>24120</v>
      </c>
      <c r="L67" s="34">
        <v>0</v>
      </c>
      <c r="M67" s="34">
        <v>0</v>
      </c>
      <c r="N67" s="34">
        <v>0</v>
      </c>
      <c r="O67" s="34">
        <v>0</v>
      </c>
      <c r="P67" s="34">
        <v>0</v>
      </c>
      <c r="Q67" s="34">
        <v>120</v>
      </c>
    </row>
    <row r="68" spans="1:17" ht="24" customHeight="1">
      <c r="A68" s="32"/>
      <c r="B68" s="32"/>
      <c r="C68" s="32"/>
      <c r="D68" s="32"/>
      <c r="E68" s="33" t="s">
        <v>476</v>
      </c>
      <c r="F68" s="34">
        <v>29640</v>
      </c>
      <c r="G68" s="34">
        <v>0</v>
      </c>
      <c r="H68" s="34">
        <v>0</v>
      </c>
      <c r="I68" s="34">
        <v>0</v>
      </c>
      <c r="J68" s="34">
        <v>0</v>
      </c>
      <c r="K68" s="34">
        <v>18240</v>
      </c>
      <c r="L68" s="34">
        <v>0</v>
      </c>
      <c r="M68" s="34">
        <v>0</v>
      </c>
      <c r="N68" s="34">
        <v>0</v>
      </c>
      <c r="O68" s="34">
        <v>4200</v>
      </c>
      <c r="P68" s="34">
        <v>0</v>
      </c>
      <c r="Q68" s="34">
        <v>7200</v>
      </c>
    </row>
    <row r="69" spans="1:17" ht="24" customHeight="1">
      <c r="A69" s="32" t="s">
        <v>760</v>
      </c>
      <c r="B69" s="32" t="s">
        <v>718</v>
      </c>
      <c r="C69" s="32" t="s">
        <v>707</v>
      </c>
      <c r="D69" s="32" t="s">
        <v>475</v>
      </c>
      <c r="E69" s="33" t="s">
        <v>765</v>
      </c>
      <c r="F69" s="34">
        <v>29640</v>
      </c>
      <c r="G69" s="34">
        <v>0</v>
      </c>
      <c r="H69" s="34">
        <v>0</v>
      </c>
      <c r="I69" s="34">
        <v>0</v>
      </c>
      <c r="J69" s="34">
        <v>0</v>
      </c>
      <c r="K69" s="34">
        <v>18240</v>
      </c>
      <c r="L69" s="34">
        <v>0</v>
      </c>
      <c r="M69" s="34">
        <v>0</v>
      </c>
      <c r="N69" s="34">
        <v>0</v>
      </c>
      <c r="O69" s="34">
        <v>4200</v>
      </c>
      <c r="P69" s="34">
        <v>0</v>
      </c>
      <c r="Q69" s="34">
        <v>7200</v>
      </c>
    </row>
    <row r="70" spans="1:17" ht="24" customHeight="1">
      <c r="A70" s="32"/>
      <c r="B70" s="32"/>
      <c r="C70" s="32"/>
      <c r="D70" s="32"/>
      <c r="E70" s="33" t="s">
        <v>478</v>
      </c>
      <c r="F70" s="34">
        <v>23700</v>
      </c>
      <c r="G70" s="34">
        <v>0</v>
      </c>
      <c r="H70" s="34">
        <v>0</v>
      </c>
      <c r="I70" s="34">
        <v>0</v>
      </c>
      <c r="J70" s="34">
        <v>0</v>
      </c>
      <c r="K70" s="34">
        <v>21180</v>
      </c>
      <c r="L70" s="34">
        <v>0</v>
      </c>
      <c r="M70" s="34">
        <v>0</v>
      </c>
      <c r="N70" s="34">
        <v>0</v>
      </c>
      <c r="O70" s="34">
        <v>0</v>
      </c>
      <c r="P70" s="34">
        <v>0</v>
      </c>
      <c r="Q70" s="34">
        <v>2520</v>
      </c>
    </row>
    <row r="71" spans="1:17" ht="24" customHeight="1">
      <c r="A71" s="32" t="s">
        <v>760</v>
      </c>
      <c r="B71" s="32" t="s">
        <v>718</v>
      </c>
      <c r="C71" s="32" t="s">
        <v>707</v>
      </c>
      <c r="D71" s="32" t="s">
        <v>477</v>
      </c>
      <c r="E71" s="33" t="s">
        <v>765</v>
      </c>
      <c r="F71" s="34">
        <v>23700</v>
      </c>
      <c r="G71" s="34">
        <v>0</v>
      </c>
      <c r="H71" s="34">
        <v>0</v>
      </c>
      <c r="I71" s="34">
        <v>0</v>
      </c>
      <c r="J71" s="34">
        <v>0</v>
      </c>
      <c r="K71" s="34">
        <v>21180</v>
      </c>
      <c r="L71" s="34">
        <v>0</v>
      </c>
      <c r="M71" s="34">
        <v>0</v>
      </c>
      <c r="N71" s="34">
        <v>0</v>
      </c>
      <c r="O71" s="34">
        <v>0</v>
      </c>
      <c r="P71" s="34">
        <v>0</v>
      </c>
      <c r="Q71" s="34">
        <v>2520</v>
      </c>
    </row>
    <row r="72" spans="1:17" ht="24" customHeight="1">
      <c r="A72" s="32"/>
      <c r="B72" s="32"/>
      <c r="C72" s="32"/>
      <c r="D72" s="32"/>
      <c r="E72" s="33" t="s">
        <v>480</v>
      </c>
      <c r="F72" s="34">
        <v>42060</v>
      </c>
      <c r="G72" s="34">
        <v>0</v>
      </c>
      <c r="H72" s="34">
        <v>0</v>
      </c>
      <c r="I72" s="34">
        <v>0</v>
      </c>
      <c r="J72" s="34">
        <v>0</v>
      </c>
      <c r="K72" s="34">
        <v>0</v>
      </c>
      <c r="L72" s="34">
        <v>0</v>
      </c>
      <c r="M72" s="34">
        <v>0</v>
      </c>
      <c r="N72" s="34">
        <v>0</v>
      </c>
      <c r="O72" s="34">
        <v>0</v>
      </c>
      <c r="P72" s="34">
        <v>0</v>
      </c>
      <c r="Q72" s="34">
        <v>42060</v>
      </c>
    </row>
    <row r="73" spans="1:17" ht="24" customHeight="1">
      <c r="A73" s="32" t="s">
        <v>760</v>
      </c>
      <c r="B73" s="32" t="s">
        <v>718</v>
      </c>
      <c r="C73" s="32" t="s">
        <v>707</v>
      </c>
      <c r="D73" s="32" t="s">
        <v>479</v>
      </c>
      <c r="E73" s="33" t="s">
        <v>765</v>
      </c>
      <c r="F73" s="34">
        <v>42060</v>
      </c>
      <c r="G73" s="34">
        <v>0</v>
      </c>
      <c r="H73" s="34">
        <v>0</v>
      </c>
      <c r="I73" s="34">
        <v>0</v>
      </c>
      <c r="J73" s="34">
        <v>0</v>
      </c>
      <c r="K73" s="34">
        <v>0</v>
      </c>
      <c r="L73" s="34">
        <v>0</v>
      </c>
      <c r="M73" s="34">
        <v>0</v>
      </c>
      <c r="N73" s="34">
        <v>0</v>
      </c>
      <c r="O73" s="34">
        <v>0</v>
      </c>
      <c r="P73" s="34">
        <v>0</v>
      </c>
      <c r="Q73" s="34">
        <v>42060</v>
      </c>
    </row>
    <row r="74" spans="1:17" ht="24" customHeight="1">
      <c r="A74" s="32"/>
      <c r="B74" s="32"/>
      <c r="C74" s="32"/>
      <c r="D74" s="32"/>
      <c r="E74" s="33" t="s">
        <v>482</v>
      </c>
      <c r="F74" s="34">
        <v>27540</v>
      </c>
      <c r="G74" s="34">
        <v>0</v>
      </c>
      <c r="H74" s="34">
        <v>0</v>
      </c>
      <c r="I74" s="34">
        <v>0</v>
      </c>
      <c r="J74" s="34">
        <v>0</v>
      </c>
      <c r="K74" s="34">
        <v>26940</v>
      </c>
      <c r="L74" s="34">
        <v>0</v>
      </c>
      <c r="M74" s="34">
        <v>0</v>
      </c>
      <c r="N74" s="34">
        <v>0</v>
      </c>
      <c r="O74" s="34">
        <v>0</v>
      </c>
      <c r="P74" s="34">
        <v>0</v>
      </c>
      <c r="Q74" s="34">
        <v>600</v>
      </c>
    </row>
    <row r="75" spans="1:17" ht="24" customHeight="1">
      <c r="A75" s="32" t="s">
        <v>760</v>
      </c>
      <c r="B75" s="32" t="s">
        <v>718</v>
      </c>
      <c r="C75" s="32" t="s">
        <v>707</v>
      </c>
      <c r="D75" s="32" t="s">
        <v>481</v>
      </c>
      <c r="E75" s="33" t="s">
        <v>765</v>
      </c>
      <c r="F75" s="34">
        <v>27540</v>
      </c>
      <c r="G75" s="34">
        <v>0</v>
      </c>
      <c r="H75" s="34">
        <v>0</v>
      </c>
      <c r="I75" s="34">
        <v>0</v>
      </c>
      <c r="J75" s="34">
        <v>0</v>
      </c>
      <c r="K75" s="34">
        <v>26940</v>
      </c>
      <c r="L75" s="34">
        <v>0</v>
      </c>
      <c r="M75" s="34">
        <v>0</v>
      </c>
      <c r="N75" s="34">
        <v>0</v>
      </c>
      <c r="O75" s="34">
        <v>0</v>
      </c>
      <c r="P75" s="34">
        <v>0</v>
      </c>
      <c r="Q75" s="34">
        <v>600</v>
      </c>
    </row>
    <row r="76" spans="1:17" ht="24" customHeight="1">
      <c r="A76" s="32"/>
      <c r="B76" s="32"/>
      <c r="C76" s="32"/>
      <c r="D76" s="32"/>
      <c r="E76" s="33" t="s">
        <v>484</v>
      </c>
      <c r="F76" s="34">
        <v>18140</v>
      </c>
      <c r="G76" s="34">
        <v>0</v>
      </c>
      <c r="H76" s="34">
        <v>0</v>
      </c>
      <c r="I76" s="34">
        <v>0</v>
      </c>
      <c r="J76" s="34">
        <v>0</v>
      </c>
      <c r="K76" s="34">
        <v>0</v>
      </c>
      <c r="L76" s="34">
        <v>0</v>
      </c>
      <c r="M76" s="34">
        <v>0</v>
      </c>
      <c r="N76" s="34">
        <v>0</v>
      </c>
      <c r="O76" s="34">
        <v>0</v>
      </c>
      <c r="P76" s="34">
        <v>0</v>
      </c>
      <c r="Q76" s="34">
        <v>18140</v>
      </c>
    </row>
    <row r="77" spans="1:17" ht="24" customHeight="1">
      <c r="A77" s="32" t="s">
        <v>760</v>
      </c>
      <c r="B77" s="32" t="s">
        <v>718</v>
      </c>
      <c r="C77" s="32" t="s">
        <v>707</v>
      </c>
      <c r="D77" s="32" t="s">
        <v>483</v>
      </c>
      <c r="E77" s="33" t="s">
        <v>765</v>
      </c>
      <c r="F77" s="34">
        <v>18140</v>
      </c>
      <c r="G77" s="34">
        <v>0</v>
      </c>
      <c r="H77" s="34">
        <v>0</v>
      </c>
      <c r="I77" s="34">
        <v>0</v>
      </c>
      <c r="J77" s="34">
        <v>0</v>
      </c>
      <c r="K77" s="34">
        <v>0</v>
      </c>
      <c r="L77" s="34">
        <v>0</v>
      </c>
      <c r="M77" s="34">
        <v>0</v>
      </c>
      <c r="N77" s="34">
        <v>0</v>
      </c>
      <c r="O77" s="34">
        <v>0</v>
      </c>
      <c r="P77" s="34">
        <v>0</v>
      </c>
      <c r="Q77" s="34">
        <v>18140</v>
      </c>
    </row>
    <row r="78" spans="1:17" ht="24" customHeight="1">
      <c r="A78" s="32"/>
      <c r="B78" s="32"/>
      <c r="C78" s="32"/>
      <c r="D78" s="32"/>
      <c r="E78" s="33" t="s">
        <v>486</v>
      </c>
      <c r="F78" s="34">
        <v>16440</v>
      </c>
      <c r="G78" s="34">
        <v>0</v>
      </c>
      <c r="H78" s="34">
        <v>0</v>
      </c>
      <c r="I78" s="34">
        <v>0</v>
      </c>
      <c r="J78" s="34">
        <v>0</v>
      </c>
      <c r="K78" s="34">
        <v>0</v>
      </c>
      <c r="L78" s="34">
        <v>0</v>
      </c>
      <c r="M78" s="34">
        <v>0</v>
      </c>
      <c r="N78" s="34">
        <v>0</v>
      </c>
      <c r="O78" s="34">
        <v>0</v>
      </c>
      <c r="P78" s="34">
        <v>0</v>
      </c>
      <c r="Q78" s="34">
        <v>16440</v>
      </c>
    </row>
    <row r="79" spans="1:17" ht="24" customHeight="1">
      <c r="A79" s="32" t="s">
        <v>760</v>
      </c>
      <c r="B79" s="32" t="s">
        <v>718</v>
      </c>
      <c r="C79" s="32" t="s">
        <v>707</v>
      </c>
      <c r="D79" s="32" t="s">
        <v>485</v>
      </c>
      <c r="E79" s="33" t="s">
        <v>765</v>
      </c>
      <c r="F79" s="34">
        <v>16440</v>
      </c>
      <c r="G79" s="34">
        <v>0</v>
      </c>
      <c r="H79" s="34">
        <v>0</v>
      </c>
      <c r="I79" s="34">
        <v>0</v>
      </c>
      <c r="J79" s="34">
        <v>0</v>
      </c>
      <c r="K79" s="34">
        <v>0</v>
      </c>
      <c r="L79" s="34">
        <v>0</v>
      </c>
      <c r="M79" s="34">
        <v>0</v>
      </c>
      <c r="N79" s="34">
        <v>0</v>
      </c>
      <c r="O79" s="34">
        <v>0</v>
      </c>
      <c r="P79" s="34">
        <v>0</v>
      </c>
      <c r="Q79" s="34">
        <v>16440</v>
      </c>
    </row>
    <row r="80" spans="1:17" ht="24" customHeight="1">
      <c r="A80" s="32"/>
      <c r="B80" s="32"/>
      <c r="C80" s="32"/>
      <c r="D80" s="32"/>
      <c r="E80" s="33" t="s">
        <v>488</v>
      </c>
      <c r="F80" s="34">
        <v>4260</v>
      </c>
      <c r="G80" s="34">
        <v>0</v>
      </c>
      <c r="H80" s="34">
        <v>0</v>
      </c>
      <c r="I80" s="34">
        <v>0</v>
      </c>
      <c r="J80" s="34">
        <v>0</v>
      </c>
      <c r="K80" s="34">
        <v>0</v>
      </c>
      <c r="L80" s="34">
        <v>0</v>
      </c>
      <c r="M80" s="34">
        <v>0</v>
      </c>
      <c r="N80" s="34">
        <v>0</v>
      </c>
      <c r="O80" s="34">
        <v>0</v>
      </c>
      <c r="P80" s="34">
        <v>0</v>
      </c>
      <c r="Q80" s="34">
        <v>4260</v>
      </c>
    </row>
    <row r="81" spans="1:17" ht="24" customHeight="1">
      <c r="A81" s="32" t="s">
        <v>760</v>
      </c>
      <c r="B81" s="32" t="s">
        <v>718</v>
      </c>
      <c r="C81" s="32" t="s">
        <v>707</v>
      </c>
      <c r="D81" s="32" t="s">
        <v>487</v>
      </c>
      <c r="E81" s="33" t="s">
        <v>765</v>
      </c>
      <c r="F81" s="34">
        <v>4260</v>
      </c>
      <c r="G81" s="34">
        <v>0</v>
      </c>
      <c r="H81" s="34">
        <v>0</v>
      </c>
      <c r="I81" s="34">
        <v>0</v>
      </c>
      <c r="J81" s="34">
        <v>0</v>
      </c>
      <c r="K81" s="34">
        <v>0</v>
      </c>
      <c r="L81" s="34">
        <v>0</v>
      </c>
      <c r="M81" s="34">
        <v>0</v>
      </c>
      <c r="N81" s="34">
        <v>0</v>
      </c>
      <c r="O81" s="34">
        <v>0</v>
      </c>
      <c r="P81" s="34">
        <v>0</v>
      </c>
      <c r="Q81" s="34">
        <v>4260</v>
      </c>
    </row>
    <row r="82" spans="1:17" ht="24" customHeight="1">
      <c r="A82" s="32"/>
      <c r="B82" s="32"/>
      <c r="C82" s="32"/>
      <c r="D82" s="32"/>
      <c r="E82" s="33" t="s">
        <v>490</v>
      </c>
      <c r="F82" s="34">
        <v>8280</v>
      </c>
      <c r="G82" s="34">
        <v>0</v>
      </c>
      <c r="H82" s="34">
        <v>0</v>
      </c>
      <c r="I82" s="34">
        <v>0</v>
      </c>
      <c r="J82" s="34">
        <v>0</v>
      </c>
      <c r="K82" s="34">
        <v>0</v>
      </c>
      <c r="L82" s="34">
        <v>0</v>
      </c>
      <c r="M82" s="34">
        <v>0</v>
      </c>
      <c r="N82" s="34">
        <v>0</v>
      </c>
      <c r="O82" s="34">
        <v>0</v>
      </c>
      <c r="P82" s="34">
        <v>0</v>
      </c>
      <c r="Q82" s="34">
        <v>8280</v>
      </c>
    </row>
    <row r="83" spans="1:17" ht="24" customHeight="1">
      <c r="A83" s="32" t="s">
        <v>760</v>
      </c>
      <c r="B83" s="32" t="s">
        <v>718</v>
      </c>
      <c r="C83" s="32" t="s">
        <v>707</v>
      </c>
      <c r="D83" s="32" t="s">
        <v>489</v>
      </c>
      <c r="E83" s="33" t="s">
        <v>765</v>
      </c>
      <c r="F83" s="34">
        <v>8280</v>
      </c>
      <c r="G83" s="34">
        <v>0</v>
      </c>
      <c r="H83" s="34">
        <v>0</v>
      </c>
      <c r="I83" s="34">
        <v>0</v>
      </c>
      <c r="J83" s="34">
        <v>0</v>
      </c>
      <c r="K83" s="34">
        <v>0</v>
      </c>
      <c r="L83" s="34">
        <v>0</v>
      </c>
      <c r="M83" s="34">
        <v>0</v>
      </c>
      <c r="N83" s="34">
        <v>0</v>
      </c>
      <c r="O83" s="34">
        <v>0</v>
      </c>
      <c r="P83" s="34">
        <v>0</v>
      </c>
      <c r="Q83" s="34">
        <v>8280</v>
      </c>
    </row>
    <row r="84" spans="1:17" ht="24" customHeight="1">
      <c r="A84" s="32"/>
      <c r="B84" s="32"/>
      <c r="C84" s="32"/>
      <c r="D84" s="32"/>
      <c r="E84" s="33" t="s">
        <v>492</v>
      </c>
      <c r="F84" s="34">
        <v>9960</v>
      </c>
      <c r="G84" s="34">
        <v>0</v>
      </c>
      <c r="H84" s="34">
        <v>0</v>
      </c>
      <c r="I84" s="34">
        <v>0</v>
      </c>
      <c r="J84" s="34">
        <v>0</v>
      </c>
      <c r="K84" s="34">
        <v>0</v>
      </c>
      <c r="L84" s="34">
        <v>0</v>
      </c>
      <c r="M84" s="34">
        <v>0</v>
      </c>
      <c r="N84" s="34">
        <v>0</v>
      </c>
      <c r="O84" s="34">
        <v>0</v>
      </c>
      <c r="P84" s="34">
        <v>0</v>
      </c>
      <c r="Q84" s="34">
        <v>9960</v>
      </c>
    </row>
    <row r="85" spans="1:17" ht="24" customHeight="1">
      <c r="A85" s="32" t="s">
        <v>760</v>
      </c>
      <c r="B85" s="32" t="s">
        <v>718</v>
      </c>
      <c r="C85" s="32" t="s">
        <v>707</v>
      </c>
      <c r="D85" s="32" t="s">
        <v>491</v>
      </c>
      <c r="E85" s="33" t="s">
        <v>765</v>
      </c>
      <c r="F85" s="34">
        <v>9960</v>
      </c>
      <c r="G85" s="34">
        <v>0</v>
      </c>
      <c r="H85" s="34">
        <v>0</v>
      </c>
      <c r="I85" s="34">
        <v>0</v>
      </c>
      <c r="J85" s="34">
        <v>0</v>
      </c>
      <c r="K85" s="34">
        <v>0</v>
      </c>
      <c r="L85" s="34">
        <v>0</v>
      </c>
      <c r="M85" s="34">
        <v>0</v>
      </c>
      <c r="N85" s="34">
        <v>0</v>
      </c>
      <c r="O85" s="34">
        <v>0</v>
      </c>
      <c r="P85" s="34">
        <v>0</v>
      </c>
      <c r="Q85" s="34">
        <v>9960</v>
      </c>
    </row>
    <row r="86" spans="1:17" ht="24" customHeight="1">
      <c r="A86" s="32"/>
      <c r="B86" s="32"/>
      <c r="C86" s="32"/>
      <c r="D86" s="32"/>
      <c r="E86" s="33" t="s">
        <v>494</v>
      </c>
      <c r="F86" s="34">
        <v>24240</v>
      </c>
      <c r="G86" s="34">
        <v>0</v>
      </c>
      <c r="H86" s="34">
        <v>0</v>
      </c>
      <c r="I86" s="34">
        <v>0</v>
      </c>
      <c r="J86" s="34">
        <v>0</v>
      </c>
      <c r="K86" s="34">
        <v>22320</v>
      </c>
      <c r="L86" s="34">
        <v>0</v>
      </c>
      <c r="M86" s="34">
        <v>0</v>
      </c>
      <c r="N86" s="34">
        <v>0</v>
      </c>
      <c r="O86" s="34">
        <v>0</v>
      </c>
      <c r="P86" s="34">
        <v>0</v>
      </c>
      <c r="Q86" s="34">
        <v>1920</v>
      </c>
    </row>
    <row r="87" spans="1:17" ht="24" customHeight="1">
      <c r="A87" s="32" t="s">
        <v>760</v>
      </c>
      <c r="B87" s="32" t="s">
        <v>707</v>
      </c>
      <c r="C87" s="32" t="s">
        <v>718</v>
      </c>
      <c r="D87" s="32" t="s">
        <v>493</v>
      </c>
      <c r="E87" s="33" t="s">
        <v>767</v>
      </c>
      <c r="F87" s="34">
        <v>24240</v>
      </c>
      <c r="G87" s="34">
        <v>0</v>
      </c>
      <c r="H87" s="34">
        <v>0</v>
      </c>
      <c r="I87" s="34">
        <v>0</v>
      </c>
      <c r="J87" s="34">
        <v>0</v>
      </c>
      <c r="K87" s="34">
        <v>22320</v>
      </c>
      <c r="L87" s="34">
        <v>0</v>
      </c>
      <c r="M87" s="34">
        <v>0</v>
      </c>
      <c r="N87" s="34">
        <v>0</v>
      </c>
      <c r="O87" s="34">
        <v>0</v>
      </c>
      <c r="P87" s="34">
        <v>0</v>
      </c>
      <c r="Q87" s="34">
        <v>1920</v>
      </c>
    </row>
    <row r="88" spans="1:17" ht="24" customHeight="1">
      <c r="A88" s="32"/>
      <c r="B88" s="32"/>
      <c r="C88" s="32"/>
      <c r="D88" s="32"/>
      <c r="E88" s="33" t="s">
        <v>496</v>
      </c>
      <c r="F88" s="34">
        <v>1440</v>
      </c>
      <c r="G88" s="34">
        <v>0</v>
      </c>
      <c r="H88" s="34">
        <v>0</v>
      </c>
      <c r="I88" s="34">
        <v>0</v>
      </c>
      <c r="J88" s="34">
        <v>0</v>
      </c>
      <c r="K88" s="34">
        <v>0</v>
      </c>
      <c r="L88" s="34">
        <v>0</v>
      </c>
      <c r="M88" s="34">
        <v>0</v>
      </c>
      <c r="N88" s="34">
        <v>0</v>
      </c>
      <c r="O88" s="34">
        <v>0</v>
      </c>
      <c r="P88" s="34">
        <v>0</v>
      </c>
      <c r="Q88" s="34">
        <v>1440</v>
      </c>
    </row>
    <row r="89" spans="1:17" ht="24" customHeight="1">
      <c r="A89" s="32" t="s">
        <v>760</v>
      </c>
      <c r="B89" s="32" t="s">
        <v>718</v>
      </c>
      <c r="C89" s="32" t="s">
        <v>708</v>
      </c>
      <c r="D89" s="32" t="s">
        <v>495</v>
      </c>
      <c r="E89" s="33" t="s">
        <v>763</v>
      </c>
      <c r="F89" s="34">
        <v>1440</v>
      </c>
      <c r="G89" s="34">
        <v>0</v>
      </c>
      <c r="H89" s="34">
        <v>0</v>
      </c>
      <c r="I89" s="34">
        <v>0</v>
      </c>
      <c r="J89" s="34">
        <v>0</v>
      </c>
      <c r="K89" s="34">
        <v>0</v>
      </c>
      <c r="L89" s="34">
        <v>0</v>
      </c>
      <c r="M89" s="34">
        <v>0</v>
      </c>
      <c r="N89" s="34">
        <v>0</v>
      </c>
      <c r="O89" s="34">
        <v>0</v>
      </c>
      <c r="P89" s="34">
        <v>0</v>
      </c>
      <c r="Q89" s="34">
        <v>1440</v>
      </c>
    </row>
    <row r="90" spans="1:17" ht="24" customHeight="1">
      <c r="A90" s="32"/>
      <c r="B90" s="32"/>
      <c r="C90" s="32"/>
      <c r="D90" s="32"/>
      <c r="E90" s="33" t="s">
        <v>498</v>
      </c>
      <c r="F90" s="34">
        <v>3600</v>
      </c>
      <c r="G90" s="34">
        <v>0</v>
      </c>
      <c r="H90" s="34">
        <v>0</v>
      </c>
      <c r="I90" s="34">
        <v>0</v>
      </c>
      <c r="J90" s="34">
        <v>0</v>
      </c>
      <c r="K90" s="34">
        <v>0</v>
      </c>
      <c r="L90" s="34">
        <v>0</v>
      </c>
      <c r="M90" s="34">
        <v>0</v>
      </c>
      <c r="N90" s="34">
        <v>0</v>
      </c>
      <c r="O90" s="34">
        <v>0</v>
      </c>
      <c r="P90" s="34">
        <v>0</v>
      </c>
      <c r="Q90" s="34">
        <v>3600</v>
      </c>
    </row>
    <row r="91" spans="1:17" ht="24" customHeight="1">
      <c r="A91" s="32" t="s">
        <v>760</v>
      </c>
      <c r="B91" s="32" t="s">
        <v>718</v>
      </c>
      <c r="C91" s="32" t="s">
        <v>707</v>
      </c>
      <c r="D91" s="32" t="s">
        <v>497</v>
      </c>
      <c r="E91" s="33" t="s">
        <v>765</v>
      </c>
      <c r="F91" s="34">
        <v>3600</v>
      </c>
      <c r="G91" s="34">
        <v>0</v>
      </c>
      <c r="H91" s="34">
        <v>0</v>
      </c>
      <c r="I91" s="34">
        <v>0</v>
      </c>
      <c r="J91" s="34">
        <v>0</v>
      </c>
      <c r="K91" s="34">
        <v>0</v>
      </c>
      <c r="L91" s="34">
        <v>0</v>
      </c>
      <c r="M91" s="34">
        <v>0</v>
      </c>
      <c r="N91" s="34">
        <v>0</v>
      </c>
      <c r="O91" s="34">
        <v>0</v>
      </c>
      <c r="P91" s="34">
        <v>0</v>
      </c>
      <c r="Q91" s="34">
        <v>3600</v>
      </c>
    </row>
    <row r="92" spans="1:17" ht="24" customHeight="1">
      <c r="A92" s="32"/>
      <c r="B92" s="32"/>
      <c r="C92" s="32"/>
      <c r="D92" s="32"/>
      <c r="E92" s="33" t="s">
        <v>500</v>
      </c>
      <c r="F92" s="34">
        <v>1440</v>
      </c>
      <c r="G92" s="34">
        <v>0</v>
      </c>
      <c r="H92" s="34">
        <v>0</v>
      </c>
      <c r="I92" s="34">
        <v>0</v>
      </c>
      <c r="J92" s="34">
        <v>0</v>
      </c>
      <c r="K92" s="34">
        <v>0</v>
      </c>
      <c r="L92" s="34">
        <v>0</v>
      </c>
      <c r="M92" s="34">
        <v>0</v>
      </c>
      <c r="N92" s="34">
        <v>0</v>
      </c>
      <c r="O92" s="34">
        <v>0</v>
      </c>
      <c r="P92" s="34">
        <v>0</v>
      </c>
      <c r="Q92" s="34">
        <v>1440</v>
      </c>
    </row>
    <row r="93" spans="1:17" ht="24" customHeight="1">
      <c r="A93" s="32" t="s">
        <v>760</v>
      </c>
      <c r="B93" s="32" t="s">
        <v>718</v>
      </c>
      <c r="C93" s="32" t="s">
        <v>718</v>
      </c>
      <c r="D93" s="32" t="s">
        <v>499</v>
      </c>
      <c r="E93" s="33" t="s">
        <v>764</v>
      </c>
      <c r="F93" s="34">
        <v>1440</v>
      </c>
      <c r="G93" s="34">
        <v>0</v>
      </c>
      <c r="H93" s="34">
        <v>0</v>
      </c>
      <c r="I93" s="34">
        <v>0</v>
      </c>
      <c r="J93" s="34">
        <v>0</v>
      </c>
      <c r="K93" s="34">
        <v>0</v>
      </c>
      <c r="L93" s="34">
        <v>0</v>
      </c>
      <c r="M93" s="34">
        <v>0</v>
      </c>
      <c r="N93" s="34">
        <v>0</v>
      </c>
      <c r="O93" s="34">
        <v>0</v>
      </c>
      <c r="P93" s="34">
        <v>0</v>
      </c>
      <c r="Q93" s="34">
        <v>1440</v>
      </c>
    </row>
    <row r="94" spans="1:17" ht="24" customHeight="1">
      <c r="A94" s="32"/>
      <c r="B94" s="32"/>
      <c r="C94" s="32"/>
      <c r="D94" s="32"/>
      <c r="E94" s="33" t="s">
        <v>502</v>
      </c>
      <c r="F94" s="34">
        <v>11820</v>
      </c>
      <c r="G94" s="34">
        <v>0</v>
      </c>
      <c r="H94" s="34">
        <v>0</v>
      </c>
      <c r="I94" s="34">
        <v>0</v>
      </c>
      <c r="J94" s="34">
        <v>0</v>
      </c>
      <c r="K94" s="34">
        <v>0</v>
      </c>
      <c r="L94" s="34">
        <v>0</v>
      </c>
      <c r="M94" s="34">
        <v>0</v>
      </c>
      <c r="N94" s="34">
        <v>0</v>
      </c>
      <c r="O94" s="34">
        <v>0</v>
      </c>
      <c r="P94" s="34">
        <v>0</v>
      </c>
      <c r="Q94" s="34">
        <v>11820</v>
      </c>
    </row>
    <row r="95" spans="1:17" ht="24" customHeight="1">
      <c r="A95" s="32" t="s">
        <v>729</v>
      </c>
      <c r="B95" s="32" t="s">
        <v>753</v>
      </c>
      <c r="C95" s="32" t="s">
        <v>708</v>
      </c>
      <c r="D95" s="32" t="s">
        <v>501</v>
      </c>
      <c r="E95" s="33" t="s">
        <v>740</v>
      </c>
      <c r="F95" s="34">
        <v>11820</v>
      </c>
      <c r="G95" s="34">
        <v>0</v>
      </c>
      <c r="H95" s="34">
        <v>0</v>
      </c>
      <c r="I95" s="34">
        <v>0</v>
      </c>
      <c r="J95" s="34">
        <v>0</v>
      </c>
      <c r="K95" s="34">
        <v>0</v>
      </c>
      <c r="L95" s="34">
        <v>0</v>
      </c>
      <c r="M95" s="34">
        <v>0</v>
      </c>
      <c r="N95" s="34">
        <v>0</v>
      </c>
      <c r="O95" s="34">
        <v>0</v>
      </c>
      <c r="P95" s="34">
        <v>0</v>
      </c>
      <c r="Q95" s="34">
        <v>11820</v>
      </c>
    </row>
    <row r="96" spans="1:17" ht="24" customHeight="1">
      <c r="A96" s="32"/>
      <c r="B96" s="32"/>
      <c r="C96" s="32"/>
      <c r="D96" s="32"/>
      <c r="E96" s="33" t="s">
        <v>504</v>
      </c>
      <c r="F96" s="34">
        <v>120</v>
      </c>
      <c r="G96" s="34">
        <v>0</v>
      </c>
      <c r="H96" s="34">
        <v>0</v>
      </c>
      <c r="I96" s="34">
        <v>0</v>
      </c>
      <c r="J96" s="34">
        <v>0</v>
      </c>
      <c r="K96" s="34">
        <v>0</v>
      </c>
      <c r="L96" s="34">
        <v>0</v>
      </c>
      <c r="M96" s="34">
        <v>0</v>
      </c>
      <c r="N96" s="34">
        <v>0</v>
      </c>
      <c r="O96" s="34">
        <v>0</v>
      </c>
      <c r="P96" s="34">
        <v>0</v>
      </c>
      <c r="Q96" s="34">
        <v>120</v>
      </c>
    </row>
    <row r="97" spans="1:17" ht="24" customHeight="1">
      <c r="A97" s="32" t="s">
        <v>706</v>
      </c>
      <c r="B97" s="32" t="s">
        <v>770</v>
      </c>
      <c r="C97" s="32" t="s">
        <v>710</v>
      </c>
      <c r="D97" s="32" t="s">
        <v>503</v>
      </c>
      <c r="E97" s="33" t="s">
        <v>772</v>
      </c>
      <c r="F97" s="34">
        <v>120</v>
      </c>
      <c r="G97" s="34">
        <v>0</v>
      </c>
      <c r="H97" s="34">
        <v>0</v>
      </c>
      <c r="I97" s="34">
        <v>0</v>
      </c>
      <c r="J97" s="34">
        <v>0</v>
      </c>
      <c r="K97" s="34">
        <v>0</v>
      </c>
      <c r="L97" s="34">
        <v>0</v>
      </c>
      <c r="M97" s="34">
        <v>0</v>
      </c>
      <c r="N97" s="34">
        <v>0</v>
      </c>
      <c r="O97" s="34">
        <v>0</v>
      </c>
      <c r="P97" s="34">
        <v>0</v>
      </c>
      <c r="Q97" s="34">
        <v>120</v>
      </c>
    </row>
    <row r="98" spans="1:17" ht="24" customHeight="1">
      <c r="A98" s="32"/>
      <c r="B98" s="32"/>
      <c r="C98" s="32"/>
      <c r="D98" s="32"/>
      <c r="E98" s="33" t="s">
        <v>506</v>
      </c>
      <c r="F98" s="34">
        <v>240</v>
      </c>
      <c r="G98" s="34">
        <v>0</v>
      </c>
      <c r="H98" s="34">
        <v>0</v>
      </c>
      <c r="I98" s="34">
        <v>0</v>
      </c>
      <c r="J98" s="34">
        <v>0</v>
      </c>
      <c r="K98" s="34">
        <v>0</v>
      </c>
      <c r="L98" s="34">
        <v>0</v>
      </c>
      <c r="M98" s="34">
        <v>0</v>
      </c>
      <c r="N98" s="34">
        <v>0</v>
      </c>
      <c r="O98" s="34">
        <v>0</v>
      </c>
      <c r="P98" s="34">
        <v>0</v>
      </c>
      <c r="Q98" s="34">
        <v>240</v>
      </c>
    </row>
    <row r="99" spans="1:17" ht="24" customHeight="1">
      <c r="A99" s="32" t="s">
        <v>773</v>
      </c>
      <c r="B99" s="32" t="s">
        <v>731</v>
      </c>
      <c r="C99" s="32" t="s">
        <v>708</v>
      </c>
      <c r="D99" s="32" t="s">
        <v>505</v>
      </c>
      <c r="E99" s="33" t="s">
        <v>774</v>
      </c>
      <c r="F99" s="34">
        <v>240</v>
      </c>
      <c r="G99" s="34">
        <v>0</v>
      </c>
      <c r="H99" s="34">
        <v>0</v>
      </c>
      <c r="I99" s="34">
        <v>0</v>
      </c>
      <c r="J99" s="34">
        <v>0</v>
      </c>
      <c r="K99" s="34">
        <v>0</v>
      </c>
      <c r="L99" s="34">
        <v>0</v>
      </c>
      <c r="M99" s="34">
        <v>0</v>
      </c>
      <c r="N99" s="34">
        <v>0</v>
      </c>
      <c r="O99" s="34">
        <v>0</v>
      </c>
      <c r="P99" s="34">
        <v>0</v>
      </c>
      <c r="Q99" s="34">
        <v>240</v>
      </c>
    </row>
    <row r="100" spans="1:17" ht="24" customHeight="1">
      <c r="A100" s="32"/>
      <c r="B100" s="32"/>
      <c r="C100" s="32"/>
      <c r="D100" s="32"/>
      <c r="E100" s="33" t="s">
        <v>508</v>
      </c>
      <c r="F100" s="34">
        <v>17160</v>
      </c>
      <c r="G100" s="34">
        <v>0</v>
      </c>
      <c r="H100" s="34">
        <v>0</v>
      </c>
      <c r="I100" s="34">
        <v>0</v>
      </c>
      <c r="J100" s="34">
        <v>0</v>
      </c>
      <c r="K100" s="34">
        <v>16080</v>
      </c>
      <c r="L100" s="34">
        <v>0</v>
      </c>
      <c r="M100" s="34">
        <v>0</v>
      </c>
      <c r="N100" s="34">
        <v>0</v>
      </c>
      <c r="O100" s="34">
        <v>0</v>
      </c>
      <c r="P100" s="34">
        <v>0</v>
      </c>
      <c r="Q100" s="34">
        <v>1080</v>
      </c>
    </row>
    <row r="101" spans="1:17" ht="24" customHeight="1">
      <c r="A101" s="32" t="s">
        <v>729</v>
      </c>
      <c r="B101" s="32" t="s">
        <v>708</v>
      </c>
      <c r="C101" s="32" t="s">
        <v>708</v>
      </c>
      <c r="D101" s="32" t="s">
        <v>507</v>
      </c>
      <c r="E101" s="33" t="s">
        <v>730</v>
      </c>
      <c r="F101" s="34">
        <v>17160</v>
      </c>
      <c r="G101" s="34">
        <v>0</v>
      </c>
      <c r="H101" s="34">
        <v>0</v>
      </c>
      <c r="I101" s="34">
        <v>0</v>
      </c>
      <c r="J101" s="34">
        <v>0</v>
      </c>
      <c r="K101" s="34">
        <v>16080</v>
      </c>
      <c r="L101" s="34">
        <v>0</v>
      </c>
      <c r="M101" s="34">
        <v>0</v>
      </c>
      <c r="N101" s="34">
        <v>0</v>
      </c>
      <c r="O101" s="34">
        <v>0</v>
      </c>
      <c r="P101" s="34">
        <v>0</v>
      </c>
      <c r="Q101" s="34">
        <v>1080</v>
      </c>
    </row>
    <row r="102" spans="1:17" ht="24" customHeight="1">
      <c r="A102" s="32"/>
      <c r="B102" s="32"/>
      <c r="C102" s="32"/>
      <c r="D102" s="32"/>
      <c r="E102" s="33" t="s">
        <v>512</v>
      </c>
      <c r="F102" s="34">
        <v>120</v>
      </c>
      <c r="G102" s="34">
        <v>0</v>
      </c>
      <c r="H102" s="34">
        <v>0</v>
      </c>
      <c r="I102" s="34">
        <v>0</v>
      </c>
      <c r="J102" s="34">
        <v>0</v>
      </c>
      <c r="K102" s="34">
        <v>0</v>
      </c>
      <c r="L102" s="34">
        <v>0</v>
      </c>
      <c r="M102" s="34">
        <v>0</v>
      </c>
      <c r="N102" s="34">
        <v>0</v>
      </c>
      <c r="O102" s="34">
        <v>120</v>
      </c>
      <c r="P102" s="34">
        <v>0</v>
      </c>
      <c r="Q102" s="34">
        <v>0</v>
      </c>
    </row>
    <row r="103" spans="1:17" ht="24" customHeight="1">
      <c r="A103" s="32" t="s">
        <v>729</v>
      </c>
      <c r="B103" s="32" t="s">
        <v>708</v>
      </c>
      <c r="C103" s="32" t="s">
        <v>742</v>
      </c>
      <c r="D103" s="32" t="s">
        <v>511</v>
      </c>
      <c r="E103" s="33" t="s">
        <v>787</v>
      </c>
      <c r="F103" s="34">
        <v>120</v>
      </c>
      <c r="G103" s="34">
        <v>0</v>
      </c>
      <c r="H103" s="34">
        <v>0</v>
      </c>
      <c r="I103" s="34">
        <v>0</v>
      </c>
      <c r="J103" s="34">
        <v>0</v>
      </c>
      <c r="K103" s="34">
        <v>0</v>
      </c>
      <c r="L103" s="34">
        <v>0</v>
      </c>
      <c r="M103" s="34">
        <v>0</v>
      </c>
      <c r="N103" s="34">
        <v>0</v>
      </c>
      <c r="O103" s="34">
        <v>120</v>
      </c>
      <c r="P103" s="34">
        <v>0</v>
      </c>
      <c r="Q103" s="34">
        <v>0</v>
      </c>
    </row>
    <row r="104" spans="1:17" ht="24" customHeight="1">
      <c r="A104" s="32"/>
      <c r="B104" s="32"/>
      <c r="C104" s="32"/>
      <c r="D104" s="32"/>
      <c r="E104" s="33" t="s">
        <v>516</v>
      </c>
      <c r="F104" s="34">
        <v>120</v>
      </c>
      <c r="G104" s="34">
        <v>0</v>
      </c>
      <c r="H104" s="34">
        <v>0</v>
      </c>
      <c r="I104" s="34">
        <v>0</v>
      </c>
      <c r="J104" s="34">
        <v>0</v>
      </c>
      <c r="K104" s="34">
        <v>120</v>
      </c>
      <c r="L104" s="34">
        <v>0</v>
      </c>
      <c r="M104" s="34">
        <v>0</v>
      </c>
      <c r="N104" s="34">
        <v>0</v>
      </c>
      <c r="O104" s="34">
        <v>0</v>
      </c>
      <c r="P104" s="34">
        <v>0</v>
      </c>
      <c r="Q104" s="34">
        <v>0</v>
      </c>
    </row>
    <row r="105" spans="1:17" ht="24" customHeight="1">
      <c r="A105" s="32" t="s">
        <v>729</v>
      </c>
      <c r="B105" s="32" t="s">
        <v>708</v>
      </c>
      <c r="C105" s="32" t="s">
        <v>779</v>
      </c>
      <c r="D105" s="32" t="s">
        <v>515</v>
      </c>
      <c r="E105" s="33" t="s">
        <v>780</v>
      </c>
      <c r="F105" s="34">
        <v>120</v>
      </c>
      <c r="G105" s="34">
        <v>0</v>
      </c>
      <c r="H105" s="34">
        <v>0</v>
      </c>
      <c r="I105" s="34">
        <v>0</v>
      </c>
      <c r="J105" s="34">
        <v>0</v>
      </c>
      <c r="K105" s="34">
        <v>120</v>
      </c>
      <c r="L105" s="34">
        <v>0</v>
      </c>
      <c r="M105" s="34">
        <v>0</v>
      </c>
      <c r="N105" s="34">
        <v>0</v>
      </c>
      <c r="O105" s="34">
        <v>0</v>
      </c>
      <c r="P105" s="34">
        <v>0</v>
      </c>
      <c r="Q105" s="34">
        <v>0</v>
      </c>
    </row>
    <row r="106" spans="1:17" ht="24" customHeight="1">
      <c r="A106" s="32"/>
      <c r="B106" s="32"/>
      <c r="C106" s="32"/>
      <c r="D106" s="32"/>
      <c r="E106" s="33" t="s">
        <v>522</v>
      </c>
      <c r="F106" s="34">
        <v>231718</v>
      </c>
      <c r="G106" s="34">
        <v>0</v>
      </c>
      <c r="H106" s="34">
        <v>0</v>
      </c>
      <c r="I106" s="34">
        <v>0</v>
      </c>
      <c r="J106" s="34">
        <v>18240</v>
      </c>
      <c r="K106" s="34">
        <v>0</v>
      </c>
      <c r="L106" s="34">
        <v>0</v>
      </c>
      <c r="M106" s="34">
        <v>0</v>
      </c>
      <c r="N106" s="34">
        <v>0</v>
      </c>
      <c r="O106" s="34">
        <v>213478</v>
      </c>
      <c r="P106" s="34">
        <v>0</v>
      </c>
      <c r="Q106" s="34">
        <v>0</v>
      </c>
    </row>
    <row r="107" spans="1:17" ht="24" customHeight="1">
      <c r="A107" s="32" t="s">
        <v>712</v>
      </c>
      <c r="B107" s="32" t="s">
        <v>715</v>
      </c>
      <c r="C107" s="32" t="s">
        <v>708</v>
      </c>
      <c r="D107" s="32" t="s">
        <v>521</v>
      </c>
      <c r="E107" s="33" t="s">
        <v>795</v>
      </c>
      <c r="F107" s="34">
        <v>231718</v>
      </c>
      <c r="G107" s="34">
        <v>0</v>
      </c>
      <c r="H107" s="34">
        <v>0</v>
      </c>
      <c r="I107" s="34">
        <v>0</v>
      </c>
      <c r="J107" s="34">
        <v>18240</v>
      </c>
      <c r="K107" s="34">
        <v>0</v>
      </c>
      <c r="L107" s="34">
        <v>0</v>
      </c>
      <c r="M107" s="34">
        <v>0</v>
      </c>
      <c r="N107" s="34">
        <v>0</v>
      </c>
      <c r="O107" s="34">
        <v>213478</v>
      </c>
      <c r="P107" s="34">
        <v>0</v>
      </c>
      <c r="Q107" s="34">
        <v>0</v>
      </c>
    </row>
    <row r="108" spans="1:17" ht="24" customHeight="1">
      <c r="A108" s="32"/>
      <c r="B108" s="32"/>
      <c r="C108" s="32"/>
      <c r="D108" s="32"/>
      <c r="E108" s="33" t="s">
        <v>524</v>
      </c>
      <c r="F108" s="34">
        <v>5580</v>
      </c>
      <c r="G108" s="34">
        <v>0</v>
      </c>
      <c r="H108" s="34">
        <v>0</v>
      </c>
      <c r="I108" s="34">
        <v>0</v>
      </c>
      <c r="J108" s="34">
        <v>0</v>
      </c>
      <c r="K108" s="34">
        <v>0</v>
      </c>
      <c r="L108" s="34">
        <v>0</v>
      </c>
      <c r="M108" s="34">
        <v>0</v>
      </c>
      <c r="N108" s="34">
        <v>0</v>
      </c>
      <c r="O108" s="34">
        <v>0</v>
      </c>
      <c r="P108" s="34">
        <v>0</v>
      </c>
      <c r="Q108" s="34">
        <v>5580</v>
      </c>
    </row>
    <row r="109" spans="1:17" ht="24" customHeight="1">
      <c r="A109" s="32" t="s">
        <v>712</v>
      </c>
      <c r="B109" s="32" t="s">
        <v>708</v>
      </c>
      <c r="C109" s="32" t="s">
        <v>718</v>
      </c>
      <c r="D109" s="32" t="s">
        <v>523</v>
      </c>
      <c r="E109" s="33" t="s">
        <v>798</v>
      </c>
      <c r="F109" s="34">
        <v>5580</v>
      </c>
      <c r="G109" s="34">
        <v>0</v>
      </c>
      <c r="H109" s="34">
        <v>0</v>
      </c>
      <c r="I109" s="34">
        <v>0</v>
      </c>
      <c r="J109" s="34">
        <v>0</v>
      </c>
      <c r="K109" s="34">
        <v>0</v>
      </c>
      <c r="L109" s="34">
        <v>0</v>
      </c>
      <c r="M109" s="34">
        <v>0</v>
      </c>
      <c r="N109" s="34">
        <v>0</v>
      </c>
      <c r="O109" s="34">
        <v>0</v>
      </c>
      <c r="P109" s="34">
        <v>0</v>
      </c>
      <c r="Q109" s="34">
        <v>5580</v>
      </c>
    </row>
    <row r="110" spans="1:17" ht="24" customHeight="1">
      <c r="A110" s="32"/>
      <c r="B110" s="32"/>
      <c r="C110" s="32"/>
      <c r="D110" s="32"/>
      <c r="E110" s="33" t="s">
        <v>526</v>
      </c>
      <c r="F110" s="34">
        <v>60530</v>
      </c>
      <c r="G110" s="34">
        <v>0</v>
      </c>
      <c r="H110" s="34">
        <v>0</v>
      </c>
      <c r="I110" s="34">
        <v>0</v>
      </c>
      <c r="J110" s="34">
        <v>0</v>
      </c>
      <c r="K110" s="34">
        <v>10530</v>
      </c>
      <c r="L110" s="34">
        <v>0</v>
      </c>
      <c r="M110" s="34">
        <v>0</v>
      </c>
      <c r="N110" s="34">
        <v>0</v>
      </c>
      <c r="O110" s="34">
        <v>0</v>
      </c>
      <c r="P110" s="34">
        <v>0</v>
      </c>
      <c r="Q110" s="34">
        <v>50000</v>
      </c>
    </row>
    <row r="111" spans="1:17" ht="24" customHeight="1">
      <c r="A111" s="32" t="s">
        <v>736</v>
      </c>
      <c r="B111" s="32" t="s">
        <v>708</v>
      </c>
      <c r="C111" s="32" t="s">
        <v>708</v>
      </c>
      <c r="D111" s="32" t="s">
        <v>525</v>
      </c>
      <c r="E111" s="33" t="s">
        <v>737</v>
      </c>
      <c r="F111" s="34">
        <v>60530</v>
      </c>
      <c r="G111" s="34">
        <v>0</v>
      </c>
      <c r="H111" s="34">
        <v>0</v>
      </c>
      <c r="I111" s="34">
        <v>0</v>
      </c>
      <c r="J111" s="34">
        <v>0</v>
      </c>
      <c r="K111" s="34">
        <v>10530</v>
      </c>
      <c r="L111" s="34">
        <v>0</v>
      </c>
      <c r="M111" s="34">
        <v>0</v>
      </c>
      <c r="N111" s="34">
        <v>0</v>
      </c>
      <c r="O111" s="34">
        <v>0</v>
      </c>
      <c r="P111" s="34">
        <v>0</v>
      </c>
      <c r="Q111" s="34">
        <v>50000</v>
      </c>
    </row>
    <row r="112" spans="1:17" ht="24" customHeight="1">
      <c r="A112" s="32"/>
      <c r="B112" s="32"/>
      <c r="C112" s="32"/>
      <c r="D112" s="32"/>
      <c r="E112" s="33" t="s">
        <v>528</v>
      </c>
      <c r="F112" s="34">
        <v>240</v>
      </c>
      <c r="G112" s="34">
        <v>0</v>
      </c>
      <c r="H112" s="34">
        <v>0</v>
      </c>
      <c r="I112" s="34">
        <v>0</v>
      </c>
      <c r="J112" s="34">
        <v>0</v>
      </c>
      <c r="K112" s="34">
        <v>0</v>
      </c>
      <c r="L112" s="34">
        <v>0</v>
      </c>
      <c r="M112" s="34">
        <v>0</v>
      </c>
      <c r="N112" s="34">
        <v>0</v>
      </c>
      <c r="O112" s="34">
        <v>0</v>
      </c>
      <c r="P112" s="34">
        <v>0</v>
      </c>
      <c r="Q112" s="34">
        <v>240</v>
      </c>
    </row>
    <row r="113" spans="1:17" ht="24" customHeight="1">
      <c r="A113" s="32" t="s">
        <v>706</v>
      </c>
      <c r="B113" s="32" t="s">
        <v>802</v>
      </c>
      <c r="C113" s="32" t="s">
        <v>708</v>
      </c>
      <c r="D113" s="32" t="s">
        <v>527</v>
      </c>
      <c r="E113" s="33" t="s">
        <v>803</v>
      </c>
      <c r="F113" s="34">
        <v>240</v>
      </c>
      <c r="G113" s="34">
        <v>0</v>
      </c>
      <c r="H113" s="34">
        <v>0</v>
      </c>
      <c r="I113" s="34">
        <v>0</v>
      </c>
      <c r="J113" s="34">
        <v>0</v>
      </c>
      <c r="K113" s="34">
        <v>0</v>
      </c>
      <c r="L113" s="34">
        <v>0</v>
      </c>
      <c r="M113" s="34">
        <v>0</v>
      </c>
      <c r="N113" s="34">
        <v>0</v>
      </c>
      <c r="O113" s="34">
        <v>0</v>
      </c>
      <c r="P113" s="34">
        <v>0</v>
      </c>
      <c r="Q113" s="34">
        <v>240</v>
      </c>
    </row>
    <row r="114" spans="1:17" ht="24" customHeight="1">
      <c r="A114" s="32"/>
      <c r="B114" s="32"/>
      <c r="C114" s="32"/>
      <c r="D114" s="32"/>
      <c r="E114" s="33" t="s">
        <v>530</v>
      </c>
      <c r="F114" s="34">
        <v>5820</v>
      </c>
      <c r="G114" s="34">
        <v>0</v>
      </c>
      <c r="H114" s="34">
        <v>0</v>
      </c>
      <c r="I114" s="34">
        <v>0</v>
      </c>
      <c r="J114" s="34">
        <v>0</v>
      </c>
      <c r="K114" s="34">
        <v>5100</v>
      </c>
      <c r="L114" s="34">
        <v>0</v>
      </c>
      <c r="M114" s="34">
        <v>0</v>
      </c>
      <c r="N114" s="34">
        <v>0</v>
      </c>
      <c r="O114" s="34">
        <v>0</v>
      </c>
      <c r="P114" s="34">
        <v>0</v>
      </c>
      <c r="Q114" s="34">
        <v>720</v>
      </c>
    </row>
    <row r="115" spans="1:17" ht="24" customHeight="1">
      <c r="A115" s="32" t="s">
        <v>796</v>
      </c>
      <c r="B115" s="32" t="s">
        <v>708</v>
      </c>
      <c r="C115" s="32" t="s">
        <v>708</v>
      </c>
      <c r="D115" s="32" t="s">
        <v>529</v>
      </c>
      <c r="E115" s="33" t="s">
        <v>805</v>
      </c>
      <c r="F115" s="34">
        <v>5820</v>
      </c>
      <c r="G115" s="34">
        <v>0</v>
      </c>
      <c r="H115" s="34">
        <v>0</v>
      </c>
      <c r="I115" s="34">
        <v>0</v>
      </c>
      <c r="J115" s="34">
        <v>0</v>
      </c>
      <c r="K115" s="34">
        <v>5100</v>
      </c>
      <c r="L115" s="34">
        <v>0</v>
      </c>
      <c r="M115" s="34">
        <v>0</v>
      </c>
      <c r="N115" s="34">
        <v>0</v>
      </c>
      <c r="O115" s="34">
        <v>0</v>
      </c>
      <c r="P115" s="34">
        <v>0</v>
      </c>
      <c r="Q115" s="34">
        <v>720</v>
      </c>
    </row>
    <row r="116" spans="1:17" ht="24" customHeight="1">
      <c r="A116" s="32"/>
      <c r="B116" s="32"/>
      <c r="C116" s="32"/>
      <c r="D116" s="32"/>
      <c r="E116" s="33" t="s">
        <v>532</v>
      </c>
      <c r="F116" s="34">
        <v>189455</v>
      </c>
      <c r="G116" s="34">
        <v>0</v>
      </c>
      <c r="H116" s="34">
        <v>0</v>
      </c>
      <c r="I116" s="34">
        <v>0</v>
      </c>
      <c r="J116" s="34">
        <v>0</v>
      </c>
      <c r="K116" s="34">
        <v>9455</v>
      </c>
      <c r="L116" s="34">
        <v>0</v>
      </c>
      <c r="M116" s="34">
        <v>0</v>
      </c>
      <c r="N116" s="34">
        <v>0</v>
      </c>
      <c r="O116" s="34">
        <v>180000</v>
      </c>
      <c r="P116" s="34">
        <v>0</v>
      </c>
      <c r="Q116" s="34">
        <v>0</v>
      </c>
    </row>
    <row r="117" spans="1:17" ht="24" customHeight="1">
      <c r="A117" s="32" t="s">
        <v>807</v>
      </c>
      <c r="B117" s="32" t="s">
        <v>708</v>
      </c>
      <c r="C117" s="32" t="s">
        <v>708</v>
      </c>
      <c r="D117" s="32" t="s">
        <v>531</v>
      </c>
      <c r="E117" s="33" t="s">
        <v>808</v>
      </c>
      <c r="F117" s="34">
        <v>189455</v>
      </c>
      <c r="G117" s="34">
        <v>0</v>
      </c>
      <c r="H117" s="34">
        <v>0</v>
      </c>
      <c r="I117" s="34">
        <v>0</v>
      </c>
      <c r="J117" s="34">
        <v>0</v>
      </c>
      <c r="K117" s="34">
        <v>9455</v>
      </c>
      <c r="L117" s="34">
        <v>0</v>
      </c>
      <c r="M117" s="34">
        <v>0</v>
      </c>
      <c r="N117" s="34">
        <v>0</v>
      </c>
      <c r="O117" s="34">
        <v>180000</v>
      </c>
      <c r="P117" s="34">
        <v>0</v>
      </c>
      <c r="Q117" s="34">
        <v>0</v>
      </c>
    </row>
    <row r="118" spans="1:17" ht="24" customHeight="1">
      <c r="A118" s="32"/>
      <c r="B118" s="32"/>
      <c r="C118" s="32"/>
      <c r="D118" s="32"/>
      <c r="E118" s="33" t="s">
        <v>534</v>
      </c>
      <c r="F118" s="34">
        <v>20940</v>
      </c>
      <c r="G118" s="34">
        <v>0</v>
      </c>
      <c r="H118" s="34">
        <v>0</v>
      </c>
      <c r="I118" s="34">
        <v>0</v>
      </c>
      <c r="J118" s="34">
        <v>0</v>
      </c>
      <c r="K118" s="34">
        <v>0</v>
      </c>
      <c r="L118" s="34">
        <v>0</v>
      </c>
      <c r="M118" s="34">
        <v>0</v>
      </c>
      <c r="N118" s="34">
        <v>0</v>
      </c>
      <c r="O118" s="34">
        <v>0</v>
      </c>
      <c r="P118" s="34">
        <v>0</v>
      </c>
      <c r="Q118" s="34">
        <v>20940</v>
      </c>
    </row>
    <row r="119" spans="1:17" ht="24" customHeight="1">
      <c r="A119" s="32" t="s">
        <v>812</v>
      </c>
      <c r="B119" s="32" t="s">
        <v>718</v>
      </c>
      <c r="C119" s="32" t="s">
        <v>708</v>
      </c>
      <c r="D119" s="32" t="s">
        <v>533</v>
      </c>
      <c r="E119" s="33" t="s">
        <v>813</v>
      </c>
      <c r="F119" s="34">
        <v>20940</v>
      </c>
      <c r="G119" s="34">
        <v>0</v>
      </c>
      <c r="H119" s="34">
        <v>0</v>
      </c>
      <c r="I119" s="34">
        <v>0</v>
      </c>
      <c r="J119" s="34">
        <v>0</v>
      </c>
      <c r="K119" s="34">
        <v>0</v>
      </c>
      <c r="L119" s="34">
        <v>0</v>
      </c>
      <c r="M119" s="34">
        <v>0</v>
      </c>
      <c r="N119" s="34">
        <v>0</v>
      </c>
      <c r="O119" s="34">
        <v>0</v>
      </c>
      <c r="P119" s="34">
        <v>0</v>
      </c>
      <c r="Q119" s="34">
        <v>20940</v>
      </c>
    </row>
    <row r="120" spans="1:17" ht="24" customHeight="1">
      <c r="A120" s="32"/>
      <c r="B120" s="32"/>
      <c r="C120" s="32"/>
      <c r="D120" s="32"/>
      <c r="E120" s="33" t="s">
        <v>536</v>
      </c>
      <c r="F120" s="34">
        <v>600</v>
      </c>
      <c r="G120" s="34">
        <v>0</v>
      </c>
      <c r="H120" s="34">
        <v>0</v>
      </c>
      <c r="I120" s="34">
        <v>0</v>
      </c>
      <c r="J120" s="34">
        <v>0</v>
      </c>
      <c r="K120" s="34">
        <v>0</v>
      </c>
      <c r="L120" s="34">
        <v>0</v>
      </c>
      <c r="M120" s="34">
        <v>0</v>
      </c>
      <c r="N120" s="34">
        <v>0</v>
      </c>
      <c r="O120" s="34">
        <v>0</v>
      </c>
      <c r="P120" s="34">
        <v>0</v>
      </c>
      <c r="Q120" s="34">
        <v>600</v>
      </c>
    </row>
    <row r="121" spans="1:17" ht="24" customHeight="1">
      <c r="A121" s="32" t="s">
        <v>706</v>
      </c>
      <c r="B121" s="32" t="s">
        <v>707</v>
      </c>
      <c r="C121" s="32" t="s">
        <v>708</v>
      </c>
      <c r="D121" s="32" t="s">
        <v>535</v>
      </c>
      <c r="E121" s="33" t="s">
        <v>709</v>
      </c>
      <c r="F121" s="34">
        <v>600</v>
      </c>
      <c r="G121" s="34">
        <v>0</v>
      </c>
      <c r="H121" s="34">
        <v>0</v>
      </c>
      <c r="I121" s="34">
        <v>0</v>
      </c>
      <c r="J121" s="34">
        <v>0</v>
      </c>
      <c r="K121" s="34">
        <v>0</v>
      </c>
      <c r="L121" s="34">
        <v>0</v>
      </c>
      <c r="M121" s="34">
        <v>0</v>
      </c>
      <c r="N121" s="34">
        <v>0</v>
      </c>
      <c r="O121" s="34">
        <v>0</v>
      </c>
      <c r="P121" s="34">
        <v>0</v>
      </c>
      <c r="Q121" s="34">
        <v>600</v>
      </c>
    </row>
    <row r="122" spans="1:17" ht="24" customHeight="1">
      <c r="A122" s="32"/>
      <c r="B122" s="32"/>
      <c r="C122" s="32"/>
      <c r="D122" s="32"/>
      <c r="E122" s="33" t="s">
        <v>538</v>
      </c>
      <c r="F122" s="34">
        <v>14460</v>
      </c>
      <c r="G122" s="34">
        <v>0</v>
      </c>
      <c r="H122" s="34">
        <v>0</v>
      </c>
      <c r="I122" s="34">
        <v>0</v>
      </c>
      <c r="J122" s="34">
        <v>0</v>
      </c>
      <c r="K122" s="34">
        <v>6780</v>
      </c>
      <c r="L122" s="34">
        <v>0</v>
      </c>
      <c r="M122" s="34">
        <v>0</v>
      </c>
      <c r="N122" s="34">
        <v>0</v>
      </c>
      <c r="O122" s="34">
        <v>0</v>
      </c>
      <c r="P122" s="34">
        <v>0</v>
      </c>
      <c r="Q122" s="34">
        <v>7680</v>
      </c>
    </row>
    <row r="123" spans="1:17" ht="24" customHeight="1">
      <c r="A123" s="32" t="s">
        <v>706</v>
      </c>
      <c r="B123" s="32" t="s">
        <v>742</v>
      </c>
      <c r="C123" s="32" t="s">
        <v>708</v>
      </c>
      <c r="D123" s="32" t="s">
        <v>537</v>
      </c>
      <c r="E123" s="33" t="s">
        <v>814</v>
      </c>
      <c r="F123" s="34">
        <v>14460</v>
      </c>
      <c r="G123" s="34">
        <v>0</v>
      </c>
      <c r="H123" s="34">
        <v>0</v>
      </c>
      <c r="I123" s="34">
        <v>0</v>
      </c>
      <c r="J123" s="34">
        <v>0</v>
      </c>
      <c r="K123" s="34">
        <v>6780</v>
      </c>
      <c r="L123" s="34">
        <v>0</v>
      </c>
      <c r="M123" s="34">
        <v>0</v>
      </c>
      <c r="N123" s="34">
        <v>0</v>
      </c>
      <c r="O123" s="34">
        <v>0</v>
      </c>
      <c r="P123" s="34">
        <v>0</v>
      </c>
      <c r="Q123" s="34">
        <v>7680</v>
      </c>
    </row>
    <row r="124" spans="1:17" ht="24" customHeight="1">
      <c r="A124" s="32"/>
      <c r="B124" s="32"/>
      <c r="C124" s="32"/>
      <c r="D124" s="32"/>
      <c r="E124" s="33" t="s">
        <v>540</v>
      </c>
      <c r="F124" s="34">
        <v>16560</v>
      </c>
      <c r="G124" s="34">
        <v>0</v>
      </c>
      <c r="H124" s="34">
        <v>0</v>
      </c>
      <c r="I124" s="34">
        <v>0</v>
      </c>
      <c r="J124" s="34">
        <v>0</v>
      </c>
      <c r="K124" s="34">
        <v>0</v>
      </c>
      <c r="L124" s="34">
        <v>0</v>
      </c>
      <c r="M124" s="34">
        <v>0</v>
      </c>
      <c r="N124" s="34">
        <v>0</v>
      </c>
      <c r="O124" s="34">
        <v>0</v>
      </c>
      <c r="P124" s="34">
        <v>0</v>
      </c>
      <c r="Q124" s="34">
        <v>16560</v>
      </c>
    </row>
    <row r="125" spans="1:17" ht="24" customHeight="1">
      <c r="A125" s="32" t="s">
        <v>712</v>
      </c>
      <c r="B125" s="32" t="s">
        <v>708</v>
      </c>
      <c r="C125" s="32" t="s">
        <v>710</v>
      </c>
      <c r="D125" s="32" t="s">
        <v>539</v>
      </c>
      <c r="E125" s="33" t="s">
        <v>815</v>
      </c>
      <c r="F125" s="34">
        <v>16560</v>
      </c>
      <c r="G125" s="34">
        <v>0</v>
      </c>
      <c r="H125" s="34">
        <v>0</v>
      </c>
      <c r="I125" s="34">
        <v>0</v>
      </c>
      <c r="J125" s="34">
        <v>0</v>
      </c>
      <c r="K125" s="34">
        <v>0</v>
      </c>
      <c r="L125" s="34">
        <v>0</v>
      </c>
      <c r="M125" s="34">
        <v>0</v>
      </c>
      <c r="N125" s="34">
        <v>0</v>
      </c>
      <c r="O125" s="34">
        <v>0</v>
      </c>
      <c r="P125" s="34">
        <v>0</v>
      </c>
      <c r="Q125" s="34">
        <v>16560</v>
      </c>
    </row>
    <row r="126" spans="1:17" ht="24" customHeight="1">
      <c r="A126" s="32"/>
      <c r="B126" s="32"/>
      <c r="C126" s="32"/>
      <c r="D126" s="32"/>
      <c r="E126" s="33" t="s">
        <v>542</v>
      </c>
      <c r="F126" s="34">
        <v>206885.22</v>
      </c>
      <c r="G126" s="34">
        <v>0</v>
      </c>
      <c r="H126" s="34">
        <v>0</v>
      </c>
      <c r="I126" s="34">
        <v>0</v>
      </c>
      <c r="J126" s="34">
        <v>8070</v>
      </c>
      <c r="K126" s="34">
        <v>0</v>
      </c>
      <c r="L126" s="34">
        <v>0</v>
      </c>
      <c r="M126" s="34">
        <v>28775.07</v>
      </c>
      <c r="N126" s="34">
        <v>0</v>
      </c>
      <c r="O126" s="34">
        <v>168720.15</v>
      </c>
      <c r="P126" s="34">
        <v>0</v>
      </c>
      <c r="Q126" s="34">
        <v>1320</v>
      </c>
    </row>
    <row r="127" spans="1:17" ht="24" customHeight="1">
      <c r="A127" s="32" t="s">
        <v>807</v>
      </c>
      <c r="B127" s="32" t="s">
        <v>708</v>
      </c>
      <c r="C127" s="32" t="s">
        <v>708</v>
      </c>
      <c r="D127" s="32" t="s">
        <v>541</v>
      </c>
      <c r="E127" s="33" t="s">
        <v>808</v>
      </c>
      <c r="F127" s="34">
        <v>206885.22</v>
      </c>
      <c r="G127" s="34">
        <v>0</v>
      </c>
      <c r="H127" s="34">
        <v>0</v>
      </c>
      <c r="I127" s="34">
        <v>0</v>
      </c>
      <c r="J127" s="34">
        <v>8070</v>
      </c>
      <c r="K127" s="34">
        <v>0</v>
      </c>
      <c r="L127" s="34">
        <v>0</v>
      </c>
      <c r="M127" s="34">
        <v>28775.07</v>
      </c>
      <c r="N127" s="34">
        <v>0</v>
      </c>
      <c r="O127" s="34">
        <v>168720.15</v>
      </c>
      <c r="P127" s="34">
        <v>0</v>
      </c>
      <c r="Q127" s="34">
        <v>1320</v>
      </c>
    </row>
    <row r="128" spans="1:17" ht="24" customHeight="1">
      <c r="A128" s="32"/>
      <c r="B128" s="32"/>
      <c r="C128" s="32"/>
      <c r="D128" s="32"/>
      <c r="E128" s="33" t="s">
        <v>544</v>
      </c>
      <c r="F128" s="34">
        <v>20380</v>
      </c>
      <c r="G128" s="34">
        <v>0</v>
      </c>
      <c r="H128" s="34">
        <v>6000</v>
      </c>
      <c r="I128" s="34">
        <v>0</v>
      </c>
      <c r="J128" s="34">
        <v>0</v>
      </c>
      <c r="K128" s="34">
        <v>4020</v>
      </c>
      <c r="L128" s="34">
        <v>0</v>
      </c>
      <c r="M128" s="34">
        <v>0</v>
      </c>
      <c r="N128" s="34">
        <v>0</v>
      </c>
      <c r="O128" s="34">
        <v>0</v>
      </c>
      <c r="P128" s="34">
        <v>0</v>
      </c>
      <c r="Q128" s="34">
        <v>10360</v>
      </c>
    </row>
    <row r="129" spans="1:17" ht="24" customHeight="1">
      <c r="A129" s="32" t="s">
        <v>807</v>
      </c>
      <c r="B129" s="32" t="s">
        <v>708</v>
      </c>
      <c r="C129" s="32" t="s">
        <v>718</v>
      </c>
      <c r="D129" s="32" t="s">
        <v>543</v>
      </c>
      <c r="E129" s="33" t="s">
        <v>816</v>
      </c>
      <c r="F129" s="34">
        <v>20380</v>
      </c>
      <c r="G129" s="34">
        <v>0</v>
      </c>
      <c r="H129" s="34">
        <v>6000</v>
      </c>
      <c r="I129" s="34">
        <v>0</v>
      </c>
      <c r="J129" s="34">
        <v>0</v>
      </c>
      <c r="K129" s="34">
        <v>4020</v>
      </c>
      <c r="L129" s="34">
        <v>0</v>
      </c>
      <c r="M129" s="34">
        <v>0</v>
      </c>
      <c r="N129" s="34">
        <v>0</v>
      </c>
      <c r="O129" s="34">
        <v>0</v>
      </c>
      <c r="P129" s="34">
        <v>0</v>
      </c>
      <c r="Q129" s="34">
        <v>10360</v>
      </c>
    </row>
    <row r="130" spans="1:17" ht="24" customHeight="1">
      <c r="A130" s="32"/>
      <c r="B130" s="32"/>
      <c r="C130" s="32"/>
      <c r="D130" s="32"/>
      <c r="E130" s="33" t="s">
        <v>546</v>
      </c>
      <c r="F130" s="34">
        <v>241200</v>
      </c>
      <c r="G130" s="34">
        <v>0</v>
      </c>
      <c r="H130" s="34">
        <v>0</v>
      </c>
      <c r="I130" s="34">
        <v>0</v>
      </c>
      <c r="J130" s="34">
        <v>0</v>
      </c>
      <c r="K130" s="34">
        <v>0</v>
      </c>
      <c r="L130" s="34">
        <v>0</v>
      </c>
      <c r="M130" s="34">
        <v>0</v>
      </c>
      <c r="N130" s="34">
        <v>0</v>
      </c>
      <c r="O130" s="34">
        <v>240000</v>
      </c>
      <c r="P130" s="34">
        <v>0</v>
      </c>
      <c r="Q130" s="34">
        <v>1200</v>
      </c>
    </row>
    <row r="131" spans="1:17" ht="24" customHeight="1">
      <c r="A131" s="32" t="s">
        <v>712</v>
      </c>
      <c r="B131" s="32" t="s">
        <v>708</v>
      </c>
      <c r="C131" s="32" t="s">
        <v>708</v>
      </c>
      <c r="D131" s="32" t="s">
        <v>545</v>
      </c>
      <c r="E131" s="33" t="s">
        <v>745</v>
      </c>
      <c r="F131" s="34">
        <v>241200</v>
      </c>
      <c r="G131" s="34">
        <v>0</v>
      </c>
      <c r="H131" s="34">
        <v>0</v>
      </c>
      <c r="I131" s="34">
        <v>0</v>
      </c>
      <c r="J131" s="34">
        <v>0</v>
      </c>
      <c r="K131" s="34">
        <v>0</v>
      </c>
      <c r="L131" s="34">
        <v>0</v>
      </c>
      <c r="M131" s="34">
        <v>0</v>
      </c>
      <c r="N131" s="34">
        <v>0</v>
      </c>
      <c r="O131" s="34">
        <v>240000</v>
      </c>
      <c r="P131" s="34">
        <v>0</v>
      </c>
      <c r="Q131" s="34">
        <v>1200</v>
      </c>
    </row>
    <row r="132" spans="1:17" ht="24" customHeight="1">
      <c r="A132" s="32"/>
      <c r="B132" s="32"/>
      <c r="C132" s="32"/>
      <c r="D132" s="32"/>
      <c r="E132" s="33" t="s">
        <v>550</v>
      </c>
      <c r="F132" s="34">
        <v>174024</v>
      </c>
      <c r="G132" s="34">
        <v>0</v>
      </c>
      <c r="H132" s="34">
        <v>0</v>
      </c>
      <c r="I132" s="34">
        <v>0</v>
      </c>
      <c r="J132" s="34">
        <v>0</v>
      </c>
      <c r="K132" s="34">
        <v>171864</v>
      </c>
      <c r="L132" s="34">
        <v>0</v>
      </c>
      <c r="M132" s="34">
        <v>0</v>
      </c>
      <c r="N132" s="34">
        <v>0</v>
      </c>
      <c r="O132" s="34">
        <v>2160</v>
      </c>
      <c r="P132" s="34">
        <v>0</v>
      </c>
      <c r="Q132" s="34">
        <v>0</v>
      </c>
    </row>
    <row r="133" spans="1:17" ht="24" customHeight="1">
      <c r="A133" s="32" t="s">
        <v>807</v>
      </c>
      <c r="B133" s="32" t="s">
        <v>708</v>
      </c>
      <c r="C133" s="32" t="s">
        <v>708</v>
      </c>
      <c r="D133" s="32" t="s">
        <v>549</v>
      </c>
      <c r="E133" s="33" t="s">
        <v>808</v>
      </c>
      <c r="F133" s="34">
        <v>174024</v>
      </c>
      <c r="G133" s="34">
        <v>0</v>
      </c>
      <c r="H133" s="34">
        <v>0</v>
      </c>
      <c r="I133" s="34">
        <v>0</v>
      </c>
      <c r="J133" s="34">
        <v>0</v>
      </c>
      <c r="K133" s="34">
        <v>171864</v>
      </c>
      <c r="L133" s="34">
        <v>0</v>
      </c>
      <c r="M133" s="34">
        <v>0</v>
      </c>
      <c r="N133" s="34">
        <v>0</v>
      </c>
      <c r="O133" s="34">
        <v>2160</v>
      </c>
      <c r="P133" s="34">
        <v>0</v>
      </c>
      <c r="Q133" s="34">
        <v>0</v>
      </c>
    </row>
    <row r="134" spans="1:17" ht="24" customHeight="1">
      <c r="A134" s="32"/>
      <c r="B134" s="32"/>
      <c r="C134" s="32"/>
      <c r="D134" s="32"/>
      <c r="E134" s="33" t="s">
        <v>554</v>
      </c>
      <c r="F134" s="34">
        <v>1560</v>
      </c>
      <c r="G134" s="34">
        <v>0</v>
      </c>
      <c r="H134" s="34">
        <v>0</v>
      </c>
      <c r="I134" s="34">
        <v>0</v>
      </c>
      <c r="J134" s="34">
        <v>0</v>
      </c>
      <c r="K134" s="34">
        <v>1560</v>
      </c>
      <c r="L134" s="34">
        <v>0</v>
      </c>
      <c r="M134" s="34">
        <v>0</v>
      </c>
      <c r="N134" s="34">
        <v>0</v>
      </c>
      <c r="O134" s="34">
        <v>0</v>
      </c>
      <c r="P134" s="34">
        <v>0</v>
      </c>
      <c r="Q134" s="34">
        <v>0</v>
      </c>
    </row>
    <row r="135" spans="1:17" ht="24" customHeight="1">
      <c r="A135" s="32" t="s">
        <v>714</v>
      </c>
      <c r="B135" s="32" t="s">
        <v>715</v>
      </c>
      <c r="C135" s="32" t="s">
        <v>708</v>
      </c>
      <c r="D135" s="32" t="s">
        <v>553</v>
      </c>
      <c r="E135" s="33" t="s">
        <v>716</v>
      </c>
      <c r="F135" s="34">
        <v>1560</v>
      </c>
      <c r="G135" s="34">
        <v>0</v>
      </c>
      <c r="H135" s="34">
        <v>0</v>
      </c>
      <c r="I135" s="34">
        <v>0</v>
      </c>
      <c r="J135" s="34">
        <v>0</v>
      </c>
      <c r="K135" s="34">
        <v>1560</v>
      </c>
      <c r="L135" s="34">
        <v>0</v>
      </c>
      <c r="M135" s="34">
        <v>0</v>
      </c>
      <c r="N135" s="34">
        <v>0</v>
      </c>
      <c r="O135" s="34">
        <v>0</v>
      </c>
      <c r="P135" s="34">
        <v>0</v>
      </c>
      <c r="Q135" s="34">
        <v>0</v>
      </c>
    </row>
    <row r="136" spans="1:17" ht="24" customHeight="1">
      <c r="A136" s="32"/>
      <c r="B136" s="32"/>
      <c r="C136" s="32"/>
      <c r="D136" s="32"/>
      <c r="E136" s="33" t="s">
        <v>556</v>
      </c>
      <c r="F136" s="34">
        <v>30720</v>
      </c>
      <c r="G136" s="34">
        <v>0</v>
      </c>
      <c r="H136" s="34">
        <v>0</v>
      </c>
      <c r="I136" s="34">
        <v>0</v>
      </c>
      <c r="J136" s="34">
        <v>0</v>
      </c>
      <c r="K136" s="34">
        <v>22920</v>
      </c>
      <c r="L136" s="34">
        <v>0</v>
      </c>
      <c r="M136" s="34">
        <v>0</v>
      </c>
      <c r="N136" s="34">
        <v>0</v>
      </c>
      <c r="O136" s="34">
        <v>0</v>
      </c>
      <c r="P136" s="34">
        <v>0</v>
      </c>
      <c r="Q136" s="34">
        <v>7800</v>
      </c>
    </row>
    <row r="137" spans="1:17" ht="24" customHeight="1">
      <c r="A137" s="32" t="s">
        <v>714</v>
      </c>
      <c r="B137" s="32" t="s">
        <v>707</v>
      </c>
      <c r="C137" s="32" t="s">
        <v>708</v>
      </c>
      <c r="D137" s="32" t="s">
        <v>555</v>
      </c>
      <c r="E137" s="33" t="s">
        <v>758</v>
      </c>
      <c r="F137" s="34">
        <v>30720</v>
      </c>
      <c r="G137" s="34">
        <v>0</v>
      </c>
      <c r="H137" s="34">
        <v>0</v>
      </c>
      <c r="I137" s="34">
        <v>0</v>
      </c>
      <c r="J137" s="34">
        <v>0</v>
      </c>
      <c r="K137" s="34">
        <v>22920</v>
      </c>
      <c r="L137" s="34">
        <v>0</v>
      </c>
      <c r="M137" s="34">
        <v>0</v>
      </c>
      <c r="N137" s="34">
        <v>0</v>
      </c>
      <c r="O137" s="34">
        <v>0</v>
      </c>
      <c r="P137" s="34">
        <v>0</v>
      </c>
      <c r="Q137" s="34">
        <v>7800</v>
      </c>
    </row>
    <row r="138" spans="1:17" ht="24" customHeight="1">
      <c r="A138" s="32"/>
      <c r="B138" s="32"/>
      <c r="C138" s="32"/>
      <c r="D138" s="32"/>
      <c r="E138" s="33" t="s">
        <v>558</v>
      </c>
      <c r="F138" s="34">
        <v>59940</v>
      </c>
      <c r="G138" s="34">
        <v>0</v>
      </c>
      <c r="H138" s="34">
        <v>0</v>
      </c>
      <c r="I138" s="34">
        <v>0</v>
      </c>
      <c r="J138" s="34">
        <v>58260</v>
      </c>
      <c r="K138" s="34">
        <v>0</v>
      </c>
      <c r="L138" s="34">
        <v>0</v>
      </c>
      <c r="M138" s="34">
        <v>0</v>
      </c>
      <c r="N138" s="34">
        <v>0</v>
      </c>
      <c r="O138" s="34">
        <v>0</v>
      </c>
      <c r="P138" s="34">
        <v>0</v>
      </c>
      <c r="Q138" s="34">
        <v>1680</v>
      </c>
    </row>
    <row r="139" spans="1:17" ht="24" customHeight="1">
      <c r="A139" s="32" t="s">
        <v>714</v>
      </c>
      <c r="B139" s="32" t="s">
        <v>708</v>
      </c>
      <c r="C139" s="32" t="s">
        <v>708</v>
      </c>
      <c r="D139" s="32" t="s">
        <v>557</v>
      </c>
      <c r="E139" s="33" t="s">
        <v>734</v>
      </c>
      <c r="F139" s="34">
        <v>59940</v>
      </c>
      <c r="G139" s="34">
        <v>0</v>
      </c>
      <c r="H139" s="34">
        <v>0</v>
      </c>
      <c r="I139" s="34">
        <v>0</v>
      </c>
      <c r="J139" s="34">
        <v>58260</v>
      </c>
      <c r="K139" s="34">
        <v>0</v>
      </c>
      <c r="L139" s="34">
        <v>0</v>
      </c>
      <c r="M139" s="34">
        <v>0</v>
      </c>
      <c r="N139" s="34">
        <v>0</v>
      </c>
      <c r="O139" s="34">
        <v>0</v>
      </c>
      <c r="P139" s="34">
        <v>0</v>
      </c>
      <c r="Q139" s="34">
        <v>1680</v>
      </c>
    </row>
    <row r="140" spans="1:17" ht="24" customHeight="1">
      <c r="A140" s="32"/>
      <c r="B140" s="32"/>
      <c r="C140" s="32"/>
      <c r="D140" s="32"/>
      <c r="E140" s="33" t="s">
        <v>560</v>
      </c>
      <c r="F140" s="34">
        <v>74812</v>
      </c>
      <c r="G140" s="34">
        <v>0</v>
      </c>
      <c r="H140" s="34">
        <v>0</v>
      </c>
      <c r="I140" s="34">
        <v>0</v>
      </c>
      <c r="J140" s="34">
        <v>0</v>
      </c>
      <c r="K140" s="34">
        <v>35640</v>
      </c>
      <c r="L140" s="34">
        <v>0</v>
      </c>
      <c r="M140" s="34">
        <v>0</v>
      </c>
      <c r="N140" s="34">
        <v>0</v>
      </c>
      <c r="O140" s="34">
        <v>0</v>
      </c>
      <c r="P140" s="34">
        <v>960</v>
      </c>
      <c r="Q140" s="34">
        <v>38212</v>
      </c>
    </row>
    <row r="141" spans="1:17" ht="24" customHeight="1">
      <c r="A141" s="32" t="s">
        <v>714</v>
      </c>
      <c r="B141" s="32" t="s">
        <v>708</v>
      </c>
      <c r="C141" s="32" t="s">
        <v>753</v>
      </c>
      <c r="D141" s="32" t="s">
        <v>559</v>
      </c>
      <c r="E141" s="33" t="s">
        <v>830</v>
      </c>
      <c r="F141" s="34">
        <v>74812</v>
      </c>
      <c r="G141" s="34">
        <v>0</v>
      </c>
      <c r="H141" s="34">
        <v>0</v>
      </c>
      <c r="I141" s="34">
        <v>0</v>
      </c>
      <c r="J141" s="34">
        <v>0</v>
      </c>
      <c r="K141" s="34">
        <v>35640</v>
      </c>
      <c r="L141" s="34">
        <v>0</v>
      </c>
      <c r="M141" s="34">
        <v>0</v>
      </c>
      <c r="N141" s="34">
        <v>0</v>
      </c>
      <c r="O141" s="34">
        <v>0</v>
      </c>
      <c r="P141" s="34">
        <v>960</v>
      </c>
      <c r="Q141" s="34">
        <v>38212</v>
      </c>
    </row>
    <row r="142" spans="1:17" ht="24" customHeight="1">
      <c r="A142" s="32"/>
      <c r="B142" s="32"/>
      <c r="C142" s="32"/>
      <c r="D142" s="32"/>
      <c r="E142" s="33" t="s">
        <v>562</v>
      </c>
      <c r="F142" s="34">
        <v>33390</v>
      </c>
      <c r="G142" s="34">
        <v>0</v>
      </c>
      <c r="H142" s="34">
        <v>0</v>
      </c>
      <c r="I142" s="34">
        <v>0</v>
      </c>
      <c r="J142" s="34">
        <v>0</v>
      </c>
      <c r="K142" s="34">
        <v>25950</v>
      </c>
      <c r="L142" s="34">
        <v>0</v>
      </c>
      <c r="M142" s="34">
        <v>0</v>
      </c>
      <c r="N142" s="34">
        <v>0</v>
      </c>
      <c r="O142" s="34">
        <v>240</v>
      </c>
      <c r="P142" s="34">
        <v>0</v>
      </c>
      <c r="Q142" s="34">
        <v>7200</v>
      </c>
    </row>
    <row r="143" spans="1:17" ht="24" customHeight="1">
      <c r="A143" s="32" t="s">
        <v>714</v>
      </c>
      <c r="B143" s="32" t="s">
        <v>708</v>
      </c>
      <c r="C143" s="32" t="s">
        <v>718</v>
      </c>
      <c r="D143" s="32" t="s">
        <v>561</v>
      </c>
      <c r="E143" s="33" t="s">
        <v>831</v>
      </c>
      <c r="F143" s="34">
        <v>33390</v>
      </c>
      <c r="G143" s="34">
        <v>0</v>
      </c>
      <c r="H143" s="34">
        <v>0</v>
      </c>
      <c r="I143" s="34">
        <v>0</v>
      </c>
      <c r="J143" s="34">
        <v>0</v>
      </c>
      <c r="K143" s="34">
        <v>25950</v>
      </c>
      <c r="L143" s="34">
        <v>0</v>
      </c>
      <c r="M143" s="34">
        <v>0</v>
      </c>
      <c r="N143" s="34">
        <v>0</v>
      </c>
      <c r="O143" s="34">
        <v>240</v>
      </c>
      <c r="P143" s="34">
        <v>0</v>
      </c>
      <c r="Q143" s="34">
        <v>7200</v>
      </c>
    </row>
    <row r="144" spans="1:17" ht="24" customHeight="1">
      <c r="A144" s="32"/>
      <c r="B144" s="32"/>
      <c r="C144" s="32"/>
      <c r="D144" s="32"/>
      <c r="E144" s="33" t="s">
        <v>564</v>
      </c>
      <c r="F144" s="34">
        <v>13560</v>
      </c>
      <c r="G144" s="34">
        <v>0</v>
      </c>
      <c r="H144" s="34">
        <v>0</v>
      </c>
      <c r="I144" s="34">
        <v>0</v>
      </c>
      <c r="J144" s="34">
        <v>0</v>
      </c>
      <c r="K144" s="34">
        <v>13200</v>
      </c>
      <c r="L144" s="34">
        <v>0</v>
      </c>
      <c r="M144" s="34">
        <v>0</v>
      </c>
      <c r="N144" s="34">
        <v>0</v>
      </c>
      <c r="O144" s="34">
        <v>0</v>
      </c>
      <c r="P144" s="34">
        <v>0</v>
      </c>
      <c r="Q144" s="34">
        <v>360</v>
      </c>
    </row>
    <row r="145" spans="1:17" ht="24" customHeight="1">
      <c r="A145" s="32" t="s">
        <v>714</v>
      </c>
      <c r="B145" s="32" t="s">
        <v>708</v>
      </c>
      <c r="C145" s="32" t="s">
        <v>708</v>
      </c>
      <c r="D145" s="32" t="s">
        <v>563</v>
      </c>
      <c r="E145" s="33" t="s">
        <v>734</v>
      </c>
      <c r="F145" s="34">
        <v>13560</v>
      </c>
      <c r="G145" s="34">
        <v>0</v>
      </c>
      <c r="H145" s="34">
        <v>0</v>
      </c>
      <c r="I145" s="34">
        <v>0</v>
      </c>
      <c r="J145" s="34">
        <v>0</v>
      </c>
      <c r="K145" s="34">
        <v>13200</v>
      </c>
      <c r="L145" s="34">
        <v>0</v>
      </c>
      <c r="M145" s="34">
        <v>0</v>
      </c>
      <c r="N145" s="34">
        <v>0</v>
      </c>
      <c r="O145" s="34">
        <v>0</v>
      </c>
      <c r="P145" s="34">
        <v>0</v>
      </c>
      <c r="Q145" s="34">
        <v>360</v>
      </c>
    </row>
    <row r="146" spans="1:17" ht="24" customHeight="1">
      <c r="A146" s="32"/>
      <c r="B146" s="32"/>
      <c r="C146" s="32"/>
      <c r="D146" s="32"/>
      <c r="E146" s="33" t="s">
        <v>566</v>
      </c>
      <c r="F146" s="34">
        <v>20940</v>
      </c>
      <c r="G146" s="34">
        <v>0</v>
      </c>
      <c r="H146" s="34">
        <v>0</v>
      </c>
      <c r="I146" s="34">
        <v>0</v>
      </c>
      <c r="J146" s="34">
        <v>0</v>
      </c>
      <c r="K146" s="34">
        <v>20700</v>
      </c>
      <c r="L146" s="34">
        <v>0</v>
      </c>
      <c r="M146" s="34">
        <v>0</v>
      </c>
      <c r="N146" s="34">
        <v>0</v>
      </c>
      <c r="O146" s="34">
        <v>240</v>
      </c>
      <c r="P146" s="34">
        <v>0</v>
      </c>
      <c r="Q146" s="34">
        <v>0</v>
      </c>
    </row>
    <row r="147" spans="1:17" ht="24" customHeight="1">
      <c r="A147" s="32" t="s">
        <v>714</v>
      </c>
      <c r="B147" s="32" t="s">
        <v>718</v>
      </c>
      <c r="C147" s="32" t="s">
        <v>718</v>
      </c>
      <c r="D147" s="32" t="s">
        <v>565</v>
      </c>
      <c r="E147" s="33" t="s">
        <v>833</v>
      </c>
      <c r="F147" s="34">
        <v>20940</v>
      </c>
      <c r="G147" s="34">
        <v>0</v>
      </c>
      <c r="H147" s="34">
        <v>0</v>
      </c>
      <c r="I147" s="34">
        <v>0</v>
      </c>
      <c r="J147" s="34">
        <v>0</v>
      </c>
      <c r="K147" s="34">
        <v>20700</v>
      </c>
      <c r="L147" s="34">
        <v>0</v>
      </c>
      <c r="M147" s="34">
        <v>0</v>
      </c>
      <c r="N147" s="34">
        <v>0</v>
      </c>
      <c r="O147" s="34">
        <v>240</v>
      </c>
      <c r="P147" s="34">
        <v>0</v>
      </c>
      <c r="Q147" s="34">
        <v>0</v>
      </c>
    </row>
    <row r="148" spans="1:17" ht="24" customHeight="1">
      <c r="A148" s="32"/>
      <c r="B148" s="32"/>
      <c r="C148" s="32"/>
      <c r="D148" s="32"/>
      <c r="E148" s="33" t="s">
        <v>568</v>
      </c>
      <c r="F148" s="34">
        <v>157420</v>
      </c>
      <c r="G148" s="34">
        <v>0</v>
      </c>
      <c r="H148" s="34">
        <v>0</v>
      </c>
      <c r="I148" s="34">
        <v>0</v>
      </c>
      <c r="J148" s="34">
        <v>0</v>
      </c>
      <c r="K148" s="34">
        <v>0</v>
      </c>
      <c r="L148" s="34">
        <v>0</v>
      </c>
      <c r="M148" s="34">
        <v>0</v>
      </c>
      <c r="N148" s="34">
        <v>0</v>
      </c>
      <c r="O148" s="34">
        <v>0</v>
      </c>
      <c r="P148" s="34">
        <v>0</v>
      </c>
      <c r="Q148" s="34">
        <v>157420</v>
      </c>
    </row>
    <row r="149" spans="1:17" ht="24" customHeight="1">
      <c r="A149" s="32" t="s">
        <v>714</v>
      </c>
      <c r="B149" s="32" t="s">
        <v>718</v>
      </c>
      <c r="C149" s="32" t="s">
        <v>718</v>
      </c>
      <c r="D149" s="32" t="s">
        <v>567</v>
      </c>
      <c r="E149" s="33" t="s">
        <v>833</v>
      </c>
      <c r="F149" s="34">
        <v>157420</v>
      </c>
      <c r="G149" s="34">
        <v>0</v>
      </c>
      <c r="H149" s="34">
        <v>0</v>
      </c>
      <c r="I149" s="34">
        <v>0</v>
      </c>
      <c r="J149" s="34">
        <v>0</v>
      </c>
      <c r="K149" s="34">
        <v>0</v>
      </c>
      <c r="L149" s="34">
        <v>0</v>
      </c>
      <c r="M149" s="34">
        <v>0</v>
      </c>
      <c r="N149" s="34">
        <v>0</v>
      </c>
      <c r="O149" s="34">
        <v>0</v>
      </c>
      <c r="P149" s="34">
        <v>0</v>
      </c>
      <c r="Q149" s="34">
        <v>157420</v>
      </c>
    </row>
    <row r="150" spans="1:17" ht="24" customHeight="1">
      <c r="A150" s="32"/>
      <c r="B150" s="32"/>
      <c r="C150" s="32"/>
      <c r="D150" s="32"/>
      <c r="E150" s="33" t="s">
        <v>576</v>
      </c>
      <c r="F150" s="34">
        <v>9430</v>
      </c>
      <c r="G150" s="34">
        <v>0</v>
      </c>
      <c r="H150" s="34">
        <v>0</v>
      </c>
      <c r="I150" s="34">
        <v>0</v>
      </c>
      <c r="J150" s="34">
        <v>0</v>
      </c>
      <c r="K150" s="34">
        <v>8710</v>
      </c>
      <c r="L150" s="34">
        <v>0</v>
      </c>
      <c r="M150" s="34">
        <v>0</v>
      </c>
      <c r="N150" s="34">
        <v>0</v>
      </c>
      <c r="O150" s="34">
        <v>0</v>
      </c>
      <c r="P150" s="34">
        <v>0</v>
      </c>
      <c r="Q150" s="34">
        <v>720</v>
      </c>
    </row>
    <row r="151" spans="1:17" ht="24" customHeight="1">
      <c r="A151" s="32" t="s">
        <v>738</v>
      </c>
      <c r="B151" s="32" t="s">
        <v>708</v>
      </c>
      <c r="C151" s="32" t="s">
        <v>708</v>
      </c>
      <c r="D151" s="32" t="s">
        <v>575</v>
      </c>
      <c r="E151" s="33" t="s">
        <v>740</v>
      </c>
      <c r="F151" s="34">
        <v>9430</v>
      </c>
      <c r="G151" s="34">
        <v>0</v>
      </c>
      <c r="H151" s="34">
        <v>0</v>
      </c>
      <c r="I151" s="34">
        <v>0</v>
      </c>
      <c r="J151" s="34">
        <v>0</v>
      </c>
      <c r="K151" s="34">
        <v>8710</v>
      </c>
      <c r="L151" s="34">
        <v>0</v>
      </c>
      <c r="M151" s="34">
        <v>0</v>
      </c>
      <c r="N151" s="34">
        <v>0</v>
      </c>
      <c r="O151" s="34">
        <v>0</v>
      </c>
      <c r="P151" s="34">
        <v>0</v>
      </c>
      <c r="Q151" s="34">
        <v>720</v>
      </c>
    </row>
    <row r="152" spans="1:17" ht="24" customHeight="1">
      <c r="A152" s="32"/>
      <c r="B152" s="32"/>
      <c r="C152" s="32"/>
      <c r="D152" s="32"/>
      <c r="E152" s="33" t="s">
        <v>578</v>
      </c>
      <c r="F152" s="34">
        <v>306200</v>
      </c>
      <c r="G152" s="34">
        <v>0</v>
      </c>
      <c r="H152" s="34">
        <v>0</v>
      </c>
      <c r="I152" s="34">
        <v>0</v>
      </c>
      <c r="J152" s="34">
        <v>0</v>
      </c>
      <c r="K152" s="34">
        <v>81480</v>
      </c>
      <c r="L152" s="34">
        <v>0</v>
      </c>
      <c r="M152" s="34">
        <v>0</v>
      </c>
      <c r="N152" s="34">
        <v>0</v>
      </c>
      <c r="O152" s="34">
        <v>200000</v>
      </c>
      <c r="P152" s="34">
        <v>0</v>
      </c>
      <c r="Q152" s="34">
        <v>24720</v>
      </c>
    </row>
    <row r="153" spans="1:17" ht="24" customHeight="1">
      <c r="A153" s="32" t="s">
        <v>706</v>
      </c>
      <c r="B153" s="32" t="s">
        <v>781</v>
      </c>
      <c r="C153" s="32" t="s">
        <v>708</v>
      </c>
      <c r="D153" s="32" t="s">
        <v>577</v>
      </c>
      <c r="E153" s="33" t="s">
        <v>850</v>
      </c>
      <c r="F153" s="34">
        <v>282200</v>
      </c>
      <c r="G153" s="34">
        <v>0</v>
      </c>
      <c r="H153" s="34">
        <v>0</v>
      </c>
      <c r="I153" s="34">
        <v>0</v>
      </c>
      <c r="J153" s="34">
        <v>0</v>
      </c>
      <c r="K153" s="34">
        <v>81480</v>
      </c>
      <c r="L153" s="34">
        <v>0</v>
      </c>
      <c r="M153" s="34">
        <v>0</v>
      </c>
      <c r="N153" s="34">
        <v>0</v>
      </c>
      <c r="O153" s="34">
        <v>200000</v>
      </c>
      <c r="P153" s="34">
        <v>0</v>
      </c>
      <c r="Q153" s="34">
        <v>720</v>
      </c>
    </row>
    <row r="154" spans="1:17" ht="24" customHeight="1">
      <c r="A154" s="32" t="s">
        <v>857</v>
      </c>
      <c r="B154" s="32" t="s">
        <v>708</v>
      </c>
      <c r="C154" s="32" t="s">
        <v>710</v>
      </c>
      <c r="D154" s="32" t="s">
        <v>577</v>
      </c>
      <c r="E154" s="33" t="s">
        <v>858</v>
      </c>
      <c r="F154" s="34">
        <v>24000</v>
      </c>
      <c r="G154" s="34">
        <v>0</v>
      </c>
      <c r="H154" s="34">
        <v>0</v>
      </c>
      <c r="I154" s="34">
        <v>0</v>
      </c>
      <c r="J154" s="34">
        <v>0</v>
      </c>
      <c r="K154" s="34">
        <v>0</v>
      </c>
      <c r="L154" s="34">
        <v>0</v>
      </c>
      <c r="M154" s="34">
        <v>0</v>
      </c>
      <c r="N154" s="34">
        <v>0</v>
      </c>
      <c r="O154" s="34">
        <v>0</v>
      </c>
      <c r="P154" s="34">
        <v>0</v>
      </c>
      <c r="Q154" s="34">
        <v>24000</v>
      </c>
    </row>
    <row r="155" spans="1:17" ht="24" customHeight="1">
      <c r="A155" s="32"/>
      <c r="B155" s="32"/>
      <c r="C155" s="32"/>
      <c r="D155" s="32"/>
      <c r="E155" s="33" t="s">
        <v>580</v>
      </c>
      <c r="F155" s="34">
        <v>360</v>
      </c>
      <c r="G155" s="34">
        <v>0</v>
      </c>
      <c r="H155" s="34">
        <v>0</v>
      </c>
      <c r="I155" s="34">
        <v>0</v>
      </c>
      <c r="J155" s="34">
        <v>0</v>
      </c>
      <c r="K155" s="34">
        <v>0</v>
      </c>
      <c r="L155" s="34">
        <v>0</v>
      </c>
      <c r="M155" s="34">
        <v>0</v>
      </c>
      <c r="N155" s="34">
        <v>0</v>
      </c>
      <c r="O155" s="34">
        <v>0</v>
      </c>
      <c r="P155" s="34">
        <v>0</v>
      </c>
      <c r="Q155" s="34">
        <v>360</v>
      </c>
    </row>
    <row r="156" spans="1:17" ht="24" customHeight="1">
      <c r="A156" s="32" t="s">
        <v>854</v>
      </c>
      <c r="B156" s="32" t="s">
        <v>715</v>
      </c>
      <c r="C156" s="32" t="s">
        <v>708</v>
      </c>
      <c r="D156" s="32" t="s">
        <v>579</v>
      </c>
      <c r="E156" s="33" t="s">
        <v>859</v>
      </c>
      <c r="F156" s="34">
        <v>360</v>
      </c>
      <c r="G156" s="34">
        <v>0</v>
      </c>
      <c r="H156" s="34">
        <v>0</v>
      </c>
      <c r="I156" s="34">
        <v>0</v>
      </c>
      <c r="J156" s="34">
        <v>0</v>
      </c>
      <c r="K156" s="34">
        <v>0</v>
      </c>
      <c r="L156" s="34">
        <v>0</v>
      </c>
      <c r="M156" s="34">
        <v>0</v>
      </c>
      <c r="N156" s="34">
        <v>0</v>
      </c>
      <c r="O156" s="34">
        <v>0</v>
      </c>
      <c r="P156" s="34">
        <v>0</v>
      </c>
      <c r="Q156" s="34">
        <v>360</v>
      </c>
    </row>
    <row r="157" spans="1:17" ht="24" customHeight="1">
      <c r="A157" s="32"/>
      <c r="B157" s="32"/>
      <c r="C157" s="32"/>
      <c r="D157" s="32"/>
      <c r="E157" s="33" t="s">
        <v>582</v>
      </c>
      <c r="F157" s="34">
        <v>34340</v>
      </c>
      <c r="G157" s="34">
        <v>0</v>
      </c>
      <c r="H157" s="34">
        <v>0</v>
      </c>
      <c r="I157" s="34">
        <v>0</v>
      </c>
      <c r="J157" s="34">
        <v>0</v>
      </c>
      <c r="K157" s="34">
        <v>20000</v>
      </c>
      <c r="L157" s="34">
        <v>0</v>
      </c>
      <c r="M157" s="34">
        <v>0</v>
      </c>
      <c r="N157" s="34">
        <v>0</v>
      </c>
      <c r="O157" s="34">
        <v>0</v>
      </c>
      <c r="P157" s="34">
        <v>0</v>
      </c>
      <c r="Q157" s="34">
        <v>14340</v>
      </c>
    </row>
    <row r="158" spans="1:17" ht="24" customHeight="1">
      <c r="A158" s="32" t="s">
        <v>724</v>
      </c>
      <c r="B158" s="32" t="s">
        <v>718</v>
      </c>
      <c r="C158" s="32" t="s">
        <v>708</v>
      </c>
      <c r="D158" s="32" t="s">
        <v>581</v>
      </c>
      <c r="E158" s="33" t="s">
        <v>860</v>
      </c>
      <c r="F158" s="34">
        <v>14340</v>
      </c>
      <c r="G158" s="34">
        <v>0</v>
      </c>
      <c r="H158" s="34">
        <v>0</v>
      </c>
      <c r="I158" s="34">
        <v>0</v>
      </c>
      <c r="J158" s="34">
        <v>0</v>
      </c>
      <c r="K158" s="34">
        <v>0</v>
      </c>
      <c r="L158" s="34">
        <v>0</v>
      </c>
      <c r="M158" s="34">
        <v>0</v>
      </c>
      <c r="N158" s="34">
        <v>0</v>
      </c>
      <c r="O158" s="34">
        <v>0</v>
      </c>
      <c r="P158" s="34">
        <v>0</v>
      </c>
      <c r="Q158" s="34">
        <v>14340</v>
      </c>
    </row>
    <row r="159" spans="1:17" ht="24" customHeight="1">
      <c r="A159" s="32" t="s">
        <v>724</v>
      </c>
      <c r="B159" s="32" t="s">
        <v>718</v>
      </c>
      <c r="C159" s="32" t="s">
        <v>710</v>
      </c>
      <c r="D159" s="32" t="s">
        <v>581</v>
      </c>
      <c r="E159" s="33" t="s">
        <v>861</v>
      </c>
      <c r="F159" s="34">
        <v>20000</v>
      </c>
      <c r="G159" s="34">
        <v>0</v>
      </c>
      <c r="H159" s="34">
        <v>0</v>
      </c>
      <c r="I159" s="34">
        <v>0</v>
      </c>
      <c r="J159" s="34">
        <v>0</v>
      </c>
      <c r="K159" s="34">
        <v>20000</v>
      </c>
      <c r="L159" s="34">
        <v>0</v>
      </c>
      <c r="M159" s="34">
        <v>0</v>
      </c>
      <c r="N159" s="34">
        <v>0</v>
      </c>
      <c r="O159" s="34">
        <v>0</v>
      </c>
      <c r="P159" s="34">
        <v>0</v>
      </c>
      <c r="Q159" s="34">
        <v>0</v>
      </c>
    </row>
    <row r="160" spans="1:17" ht="24" customHeight="1">
      <c r="A160" s="32"/>
      <c r="B160" s="32"/>
      <c r="C160" s="32"/>
      <c r="D160" s="32"/>
      <c r="E160" s="33" t="s">
        <v>584</v>
      </c>
      <c r="F160" s="34">
        <v>514220</v>
      </c>
      <c r="G160" s="34">
        <v>0</v>
      </c>
      <c r="H160" s="34">
        <v>0</v>
      </c>
      <c r="I160" s="34">
        <v>0</v>
      </c>
      <c r="J160" s="34">
        <v>0</v>
      </c>
      <c r="K160" s="34">
        <v>13740</v>
      </c>
      <c r="L160" s="34">
        <v>0</v>
      </c>
      <c r="M160" s="34">
        <v>0</v>
      </c>
      <c r="N160" s="34">
        <v>0</v>
      </c>
      <c r="O160" s="34">
        <v>500480</v>
      </c>
      <c r="P160" s="34">
        <v>0</v>
      </c>
      <c r="Q160" s="34">
        <v>0</v>
      </c>
    </row>
    <row r="161" spans="1:17" ht="24" customHeight="1">
      <c r="A161" s="32" t="s">
        <v>726</v>
      </c>
      <c r="B161" s="32" t="s">
        <v>742</v>
      </c>
      <c r="C161" s="32" t="s">
        <v>708</v>
      </c>
      <c r="D161" s="32" t="s">
        <v>583</v>
      </c>
      <c r="E161" s="33" t="s">
        <v>871</v>
      </c>
      <c r="F161" s="34">
        <v>514220</v>
      </c>
      <c r="G161" s="34">
        <v>0</v>
      </c>
      <c r="H161" s="34">
        <v>0</v>
      </c>
      <c r="I161" s="34">
        <v>0</v>
      </c>
      <c r="J161" s="34">
        <v>0</v>
      </c>
      <c r="K161" s="34">
        <v>13740</v>
      </c>
      <c r="L161" s="34">
        <v>0</v>
      </c>
      <c r="M161" s="34">
        <v>0</v>
      </c>
      <c r="N161" s="34">
        <v>0</v>
      </c>
      <c r="O161" s="34">
        <v>500480</v>
      </c>
      <c r="P161" s="34">
        <v>0</v>
      </c>
      <c r="Q161" s="34">
        <v>0</v>
      </c>
    </row>
    <row r="162" spans="1:17" ht="24" customHeight="1">
      <c r="A162" s="32"/>
      <c r="B162" s="32"/>
      <c r="C162" s="32"/>
      <c r="D162" s="32"/>
      <c r="E162" s="33" t="s">
        <v>586</v>
      </c>
      <c r="F162" s="34">
        <v>4500</v>
      </c>
      <c r="G162" s="34">
        <v>0</v>
      </c>
      <c r="H162" s="34">
        <v>0</v>
      </c>
      <c r="I162" s="34">
        <v>0</v>
      </c>
      <c r="J162" s="34">
        <v>0</v>
      </c>
      <c r="K162" s="34">
        <v>0</v>
      </c>
      <c r="L162" s="34">
        <v>0</v>
      </c>
      <c r="M162" s="34">
        <v>0</v>
      </c>
      <c r="N162" s="34">
        <v>0</v>
      </c>
      <c r="O162" s="34">
        <v>0</v>
      </c>
      <c r="P162" s="34">
        <v>0</v>
      </c>
      <c r="Q162" s="34">
        <v>4500</v>
      </c>
    </row>
    <row r="163" spans="1:17" ht="24" customHeight="1">
      <c r="A163" s="32" t="s">
        <v>726</v>
      </c>
      <c r="B163" s="32" t="s">
        <v>742</v>
      </c>
      <c r="C163" s="32" t="s">
        <v>718</v>
      </c>
      <c r="D163" s="32" t="s">
        <v>585</v>
      </c>
      <c r="E163" s="33" t="s">
        <v>876</v>
      </c>
      <c r="F163" s="34">
        <v>4500</v>
      </c>
      <c r="G163" s="34">
        <v>0</v>
      </c>
      <c r="H163" s="34">
        <v>0</v>
      </c>
      <c r="I163" s="34">
        <v>0</v>
      </c>
      <c r="J163" s="34">
        <v>0</v>
      </c>
      <c r="K163" s="34">
        <v>0</v>
      </c>
      <c r="L163" s="34">
        <v>0</v>
      </c>
      <c r="M163" s="34">
        <v>0</v>
      </c>
      <c r="N163" s="34">
        <v>0</v>
      </c>
      <c r="O163" s="34">
        <v>0</v>
      </c>
      <c r="P163" s="34">
        <v>0</v>
      </c>
      <c r="Q163" s="34">
        <v>4500</v>
      </c>
    </row>
    <row r="164" spans="1:17" ht="24" customHeight="1">
      <c r="A164" s="32"/>
      <c r="B164" s="32"/>
      <c r="C164" s="32"/>
      <c r="D164" s="32"/>
      <c r="E164" s="33" t="s">
        <v>594</v>
      </c>
      <c r="F164" s="34">
        <v>97620</v>
      </c>
      <c r="G164" s="34">
        <v>0</v>
      </c>
      <c r="H164" s="34">
        <v>0</v>
      </c>
      <c r="I164" s="34">
        <v>0</v>
      </c>
      <c r="J164" s="34">
        <v>0</v>
      </c>
      <c r="K164" s="34">
        <v>0</v>
      </c>
      <c r="L164" s="34">
        <v>0</v>
      </c>
      <c r="M164" s="34">
        <v>0</v>
      </c>
      <c r="N164" s="34">
        <v>0</v>
      </c>
      <c r="O164" s="34">
        <v>0</v>
      </c>
      <c r="P164" s="34">
        <v>0</v>
      </c>
      <c r="Q164" s="34">
        <v>97620</v>
      </c>
    </row>
    <row r="165" spans="1:17" ht="24" customHeight="1">
      <c r="A165" s="32" t="s">
        <v>726</v>
      </c>
      <c r="B165" s="32" t="s">
        <v>708</v>
      </c>
      <c r="C165" s="32" t="s">
        <v>708</v>
      </c>
      <c r="D165" s="32" t="s">
        <v>593</v>
      </c>
      <c r="E165" s="33" t="s">
        <v>727</v>
      </c>
      <c r="F165" s="34">
        <v>97620</v>
      </c>
      <c r="G165" s="34">
        <v>0</v>
      </c>
      <c r="H165" s="34">
        <v>0</v>
      </c>
      <c r="I165" s="34">
        <v>0</v>
      </c>
      <c r="J165" s="34">
        <v>0</v>
      </c>
      <c r="K165" s="34">
        <v>0</v>
      </c>
      <c r="L165" s="34">
        <v>0</v>
      </c>
      <c r="M165" s="34">
        <v>0</v>
      </c>
      <c r="N165" s="34">
        <v>0</v>
      </c>
      <c r="O165" s="34">
        <v>0</v>
      </c>
      <c r="P165" s="34">
        <v>0</v>
      </c>
      <c r="Q165" s="34">
        <v>97620</v>
      </c>
    </row>
    <row r="166" spans="1:17" ht="24" customHeight="1">
      <c r="A166" s="32"/>
      <c r="B166" s="32"/>
      <c r="C166" s="32"/>
      <c r="D166" s="32"/>
      <c r="E166" s="33" t="s">
        <v>600</v>
      </c>
      <c r="F166" s="34">
        <v>11400</v>
      </c>
      <c r="G166" s="34">
        <v>0</v>
      </c>
      <c r="H166" s="34">
        <v>0</v>
      </c>
      <c r="I166" s="34">
        <v>0</v>
      </c>
      <c r="J166" s="34">
        <v>8040</v>
      </c>
      <c r="K166" s="34">
        <v>0</v>
      </c>
      <c r="L166" s="34">
        <v>0</v>
      </c>
      <c r="M166" s="34">
        <v>0</v>
      </c>
      <c r="N166" s="34">
        <v>0</v>
      </c>
      <c r="O166" s="34">
        <v>0</v>
      </c>
      <c r="P166" s="34">
        <v>0</v>
      </c>
      <c r="Q166" s="34">
        <v>3360</v>
      </c>
    </row>
    <row r="167" spans="1:17" ht="24" customHeight="1">
      <c r="A167" s="32" t="s">
        <v>726</v>
      </c>
      <c r="B167" s="32" t="s">
        <v>742</v>
      </c>
      <c r="C167" s="32" t="s">
        <v>707</v>
      </c>
      <c r="D167" s="32" t="s">
        <v>599</v>
      </c>
      <c r="E167" s="33" t="s">
        <v>888</v>
      </c>
      <c r="F167" s="34">
        <v>11400</v>
      </c>
      <c r="G167" s="34">
        <v>0</v>
      </c>
      <c r="H167" s="34">
        <v>0</v>
      </c>
      <c r="I167" s="34">
        <v>0</v>
      </c>
      <c r="J167" s="34">
        <v>8040</v>
      </c>
      <c r="K167" s="34">
        <v>0</v>
      </c>
      <c r="L167" s="34">
        <v>0</v>
      </c>
      <c r="M167" s="34">
        <v>0</v>
      </c>
      <c r="N167" s="34">
        <v>0</v>
      </c>
      <c r="O167" s="34">
        <v>0</v>
      </c>
      <c r="P167" s="34">
        <v>0</v>
      </c>
      <c r="Q167" s="34">
        <v>3360</v>
      </c>
    </row>
    <row r="168" spans="1:17" ht="24" customHeight="1">
      <c r="A168" s="32"/>
      <c r="B168" s="32"/>
      <c r="C168" s="32"/>
      <c r="D168" s="32"/>
      <c r="E168" s="33" t="s">
        <v>602</v>
      </c>
      <c r="F168" s="34">
        <v>49260</v>
      </c>
      <c r="G168" s="34">
        <v>0</v>
      </c>
      <c r="H168" s="34">
        <v>0</v>
      </c>
      <c r="I168" s="34">
        <v>0</v>
      </c>
      <c r="J168" s="34">
        <v>0</v>
      </c>
      <c r="K168" s="34">
        <v>48540</v>
      </c>
      <c r="L168" s="34">
        <v>0</v>
      </c>
      <c r="M168" s="34">
        <v>0</v>
      </c>
      <c r="N168" s="34">
        <v>0</v>
      </c>
      <c r="O168" s="34">
        <v>0</v>
      </c>
      <c r="P168" s="34">
        <v>0</v>
      </c>
      <c r="Q168" s="34">
        <v>720</v>
      </c>
    </row>
    <row r="169" spans="1:17" ht="24" customHeight="1">
      <c r="A169" s="32" t="s">
        <v>706</v>
      </c>
      <c r="B169" s="32" t="s">
        <v>752</v>
      </c>
      <c r="C169" s="32" t="s">
        <v>708</v>
      </c>
      <c r="D169" s="32" t="s">
        <v>601</v>
      </c>
      <c r="E169" s="33" t="s">
        <v>740</v>
      </c>
      <c r="F169" s="34">
        <v>49260</v>
      </c>
      <c r="G169" s="34">
        <v>0</v>
      </c>
      <c r="H169" s="34">
        <v>0</v>
      </c>
      <c r="I169" s="34">
        <v>0</v>
      </c>
      <c r="J169" s="34">
        <v>0</v>
      </c>
      <c r="K169" s="34">
        <v>48540</v>
      </c>
      <c r="L169" s="34">
        <v>0</v>
      </c>
      <c r="M169" s="34">
        <v>0</v>
      </c>
      <c r="N169" s="34">
        <v>0</v>
      </c>
      <c r="O169" s="34">
        <v>0</v>
      </c>
      <c r="P169" s="34">
        <v>0</v>
      </c>
      <c r="Q169" s="34">
        <v>720</v>
      </c>
    </row>
    <row r="170" spans="1:17" ht="24" customHeight="1">
      <c r="A170" s="32"/>
      <c r="B170" s="32"/>
      <c r="C170" s="32"/>
      <c r="D170" s="32"/>
      <c r="E170" s="33" t="s">
        <v>604</v>
      </c>
      <c r="F170" s="34">
        <v>7620</v>
      </c>
      <c r="G170" s="34">
        <v>0</v>
      </c>
      <c r="H170" s="34">
        <v>0</v>
      </c>
      <c r="I170" s="34">
        <v>0</v>
      </c>
      <c r="J170" s="34">
        <v>0</v>
      </c>
      <c r="K170" s="34">
        <v>0</v>
      </c>
      <c r="L170" s="34">
        <v>0</v>
      </c>
      <c r="M170" s="34">
        <v>0</v>
      </c>
      <c r="N170" s="34">
        <v>0</v>
      </c>
      <c r="O170" s="34">
        <v>0</v>
      </c>
      <c r="P170" s="34">
        <v>0</v>
      </c>
      <c r="Q170" s="34">
        <v>7620</v>
      </c>
    </row>
    <row r="171" spans="1:17" ht="24" customHeight="1">
      <c r="A171" s="32" t="s">
        <v>724</v>
      </c>
      <c r="B171" s="32" t="s">
        <v>708</v>
      </c>
      <c r="C171" s="32" t="s">
        <v>708</v>
      </c>
      <c r="D171" s="32" t="s">
        <v>603</v>
      </c>
      <c r="E171" s="33" t="s">
        <v>725</v>
      </c>
      <c r="F171" s="34">
        <v>7620</v>
      </c>
      <c r="G171" s="34">
        <v>0</v>
      </c>
      <c r="H171" s="34">
        <v>0</v>
      </c>
      <c r="I171" s="34">
        <v>0</v>
      </c>
      <c r="J171" s="34">
        <v>0</v>
      </c>
      <c r="K171" s="34">
        <v>0</v>
      </c>
      <c r="L171" s="34">
        <v>0</v>
      </c>
      <c r="M171" s="34">
        <v>0</v>
      </c>
      <c r="N171" s="34">
        <v>0</v>
      </c>
      <c r="O171" s="34">
        <v>0</v>
      </c>
      <c r="P171" s="34">
        <v>0</v>
      </c>
      <c r="Q171" s="34">
        <v>7620</v>
      </c>
    </row>
    <row r="172" spans="1:17" ht="24" customHeight="1">
      <c r="A172" s="32"/>
      <c r="B172" s="32"/>
      <c r="C172" s="32"/>
      <c r="D172" s="32"/>
      <c r="E172" s="33" t="s">
        <v>606</v>
      </c>
      <c r="F172" s="34">
        <v>360</v>
      </c>
      <c r="G172" s="34">
        <v>0</v>
      </c>
      <c r="H172" s="34">
        <v>0</v>
      </c>
      <c r="I172" s="34">
        <v>0</v>
      </c>
      <c r="J172" s="34">
        <v>0</v>
      </c>
      <c r="K172" s="34">
        <v>0</v>
      </c>
      <c r="L172" s="34">
        <v>0</v>
      </c>
      <c r="M172" s="34">
        <v>0</v>
      </c>
      <c r="N172" s="34">
        <v>0</v>
      </c>
      <c r="O172" s="34">
        <v>0</v>
      </c>
      <c r="P172" s="34">
        <v>0</v>
      </c>
      <c r="Q172" s="34">
        <v>360</v>
      </c>
    </row>
    <row r="173" spans="1:17" ht="24" customHeight="1">
      <c r="A173" s="32" t="s">
        <v>724</v>
      </c>
      <c r="B173" s="32" t="s">
        <v>890</v>
      </c>
      <c r="C173" s="32" t="s">
        <v>708</v>
      </c>
      <c r="D173" s="32" t="s">
        <v>605</v>
      </c>
      <c r="E173" s="33" t="s">
        <v>740</v>
      </c>
      <c r="F173" s="34">
        <v>360</v>
      </c>
      <c r="G173" s="34">
        <v>0</v>
      </c>
      <c r="H173" s="34">
        <v>0</v>
      </c>
      <c r="I173" s="34">
        <v>0</v>
      </c>
      <c r="J173" s="34">
        <v>0</v>
      </c>
      <c r="K173" s="34">
        <v>0</v>
      </c>
      <c r="L173" s="34">
        <v>0</v>
      </c>
      <c r="M173" s="34">
        <v>0</v>
      </c>
      <c r="N173" s="34">
        <v>0</v>
      </c>
      <c r="O173" s="34">
        <v>0</v>
      </c>
      <c r="P173" s="34">
        <v>0</v>
      </c>
      <c r="Q173" s="34">
        <v>360</v>
      </c>
    </row>
    <row r="174" spans="1:17" ht="24" customHeight="1">
      <c r="A174" s="32"/>
      <c r="B174" s="32"/>
      <c r="C174" s="32"/>
      <c r="D174" s="32"/>
      <c r="E174" s="33" t="s">
        <v>610</v>
      </c>
      <c r="F174" s="34">
        <v>120</v>
      </c>
      <c r="G174" s="34">
        <v>0</v>
      </c>
      <c r="H174" s="34">
        <v>0</v>
      </c>
      <c r="I174" s="34">
        <v>0</v>
      </c>
      <c r="J174" s="34">
        <v>0</v>
      </c>
      <c r="K174" s="34">
        <v>0</v>
      </c>
      <c r="L174" s="34">
        <v>0</v>
      </c>
      <c r="M174" s="34">
        <v>0</v>
      </c>
      <c r="N174" s="34">
        <v>0</v>
      </c>
      <c r="O174" s="34">
        <v>120</v>
      </c>
      <c r="P174" s="34">
        <v>0</v>
      </c>
      <c r="Q174" s="34">
        <v>0</v>
      </c>
    </row>
    <row r="175" spans="1:17" ht="24" customHeight="1">
      <c r="A175" s="32" t="s">
        <v>714</v>
      </c>
      <c r="B175" s="32" t="s">
        <v>718</v>
      </c>
      <c r="C175" s="32" t="s">
        <v>710</v>
      </c>
      <c r="D175" s="32" t="s">
        <v>609</v>
      </c>
      <c r="E175" s="33" t="s">
        <v>893</v>
      </c>
      <c r="F175" s="34">
        <v>120</v>
      </c>
      <c r="G175" s="34">
        <v>0</v>
      </c>
      <c r="H175" s="34">
        <v>0</v>
      </c>
      <c r="I175" s="34">
        <v>0</v>
      </c>
      <c r="J175" s="34">
        <v>0</v>
      </c>
      <c r="K175" s="34">
        <v>0</v>
      </c>
      <c r="L175" s="34">
        <v>0</v>
      </c>
      <c r="M175" s="34">
        <v>0</v>
      </c>
      <c r="N175" s="34">
        <v>0</v>
      </c>
      <c r="O175" s="34">
        <v>120</v>
      </c>
      <c r="P175" s="34">
        <v>0</v>
      </c>
      <c r="Q175" s="34">
        <v>0</v>
      </c>
    </row>
    <row r="176" spans="1:17" ht="24" customHeight="1">
      <c r="A176" s="32"/>
      <c r="B176" s="32"/>
      <c r="C176" s="32"/>
      <c r="D176" s="32"/>
      <c r="E176" s="33" t="s">
        <v>614</v>
      </c>
      <c r="F176" s="34">
        <v>13380</v>
      </c>
      <c r="G176" s="34">
        <v>0</v>
      </c>
      <c r="H176" s="34">
        <v>0</v>
      </c>
      <c r="I176" s="34">
        <v>0</v>
      </c>
      <c r="J176" s="34">
        <v>0</v>
      </c>
      <c r="K176" s="34">
        <v>12060</v>
      </c>
      <c r="L176" s="34">
        <v>0</v>
      </c>
      <c r="M176" s="34">
        <v>0</v>
      </c>
      <c r="N176" s="34">
        <v>0</v>
      </c>
      <c r="O176" s="34">
        <v>1320</v>
      </c>
      <c r="P176" s="34">
        <v>0</v>
      </c>
      <c r="Q176" s="34">
        <v>0</v>
      </c>
    </row>
    <row r="177" spans="1:17" ht="24" customHeight="1">
      <c r="A177" s="32" t="s">
        <v>706</v>
      </c>
      <c r="B177" s="32" t="s">
        <v>720</v>
      </c>
      <c r="C177" s="32" t="s">
        <v>708</v>
      </c>
      <c r="D177" s="32" t="s">
        <v>613</v>
      </c>
      <c r="E177" s="33" t="s">
        <v>721</v>
      </c>
      <c r="F177" s="34">
        <v>13380</v>
      </c>
      <c r="G177" s="34">
        <v>0</v>
      </c>
      <c r="H177" s="34">
        <v>0</v>
      </c>
      <c r="I177" s="34">
        <v>0</v>
      </c>
      <c r="J177" s="34">
        <v>0</v>
      </c>
      <c r="K177" s="34">
        <v>12060</v>
      </c>
      <c r="L177" s="34">
        <v>0</v>
      </c>
      <c r="M177" s="34">
        <v>0</v>
      </c>
      <c r="N177" s="34">
        <v>0</v>
      </c>
      <c r="O177" s="34">
        <v>1320</v>
      </c>
      <c r="P177" s="34">
        <v>0</v>
      </c>
      <c r="Q177" s="34">
        <v>0</v>
      </c>
    </row>
    <row r="178" spans="1:17" ht="24" customHeight="1">
      <c r="A178" s="32"/>
      <c r="B178" s="32"/>
      <c r="C178" s="32"/>
      <c r="D178" s="32"/>
      <c r="E178" s="33" t="s">
        <v>616</v>
      </c>
      <c r="F178" s="34">
        <v>940680</v>
      </c>
      <c r="G178" s="34">
        <v>0</v>
      </c>
      <c r="H178" s="34">
        <v>0</v>
      </c>
      <c r="I178" s="34">
        <v>0</v>
      </c>
      <c r="J178" s="34">
        <v>0</v>
      </c>
      <c r="K178" s="34">
        <v>25200</v>
      </c>
      <c r="L178" s="34">
        <v>0</v>
      </c>
      <c r="M178" s="34">
        <v>0</v>
      </c>
      <c r="N178" s="34">
        <v>0</v>
      </c>
      <c r="O178" s="34">
        <v>915000</v>
      </c>
      <c r="P178" s="34">
        <v>0</v>
      </c>
      <c r="Q178" s="34">
        <v>480</v>
      </c>
    </row>
    <row r="179" spans="1:17" ht="24" customHeight="1">
      <c r="A179" s="32" t="s">
        <v>898</v>
      </c>
      <c r="B179" s="32" t="s">
        <v>720</v>
      </c>
      <c r="C179" s="32" t="s">
        <v>708</v>
      </c>
      <c r="D179" s="32" t="s">
        <v>615</v>
      </c>
      <c r="E179" s="33" t="s">
        <v>899</v>
      </c>
      <c r="F179" s="34">
        <v>940680</v>
      </c>
      <c r="G179" s="34">
        <v>0</v>
      </c>
      <c r="H179" s="34">
        <v>0</v>
      </c>
      <c r="I179" s="34">
        <v>0</v>
      </c>
      <c r="J179" s="34">
        <v>0</v>
      </c>
      <c r="K179" s="34">
        <v>25200</v>
      </c>
      <c r="L179" s="34">
        <v>0</v>
      </c>
      <c r="M179" s="34">
        <v>0</v>
      </c>
      <c r="N179" s="34">
        <v>0</v>
      </c>
      <c r="O179" s="34">
        <v>915000</v>
      </c>
      <c r="P179" s="34">
        <v>0</v>
      </c>
      <c r="Q179" s="34">
        <v>480</v>
      </c>
    </row>
    <row r="180" spans="1:17" ht="24" customHeight="1">
      <c r="A180" s="32"/>
      <c r="B180" s="32"/>
      <c r="C180" s="32"/>
      <c r="D180" s="32"/>
      <c r="E180" s="33" t="s">
        <v>618</v>
      </c>
      <c r="F180" s="34">
        <v>47560</v>
      </c>
      <c r="G180" s="34">
        <v>0</v>
      </c>
      <c r="H180" s="34">
        <v>0</v>
      </c>
      <c r="I180" s="34">
        <v>0</v>
      </c>
      <c r="J180" s="34">
        <v>0</v>
      </c>
      <c r="K180" s="34">
        <v>20000</v>
      </c>
      <c r="L180" s="34">
        <v>0</v>
      </c>
      <c r="M180" s="34">
        <v>0</v>
      </c>
      <c r="N180" s="34">
        <v>0</v>
      </c>
      <c r="O180" s="34">
        <v>4560</v>
      </c>
      <c r="P180" s="34">
        <v>0</v>
      </c>
      <c r="Q180" s="34">
        <v>23000</v>
      </c>
    </row>
    <row r="181" spans="1:17" ht="24" customHeight="1">
      <c r="A181" s="32" t="s">
        <v>706</v>
      </c>
      <c r="B181" s="32" t="s">
        <v>753</v>
      </c>
      <c r="C181" s="32" t="s">
        <v>708</v>
      </c>
      <c r="D181" s="32" t="s">
        <v>617</v>
      </c>
      <c r="E181" s="33" t="s">
        <v>904</v>
      </c>
      <c r="F181" s="34">
        <v>47560</v>
      </c>
      <c r="G181" s="34">
        <v>0</v>
      </c>
      <c r="H181" s="34">
        <v>0</v>
      </c>
      <c r="I181" s="34">
        <v>0</v>
      </c>
      <c r="J181" s="34">
        <v>0</v>
      </c>
      <c r="K181" s="34">
        <v>20000</v>
      </c>
      <c r="L181" s="34">
        <v>0</v>
      </c>
      <c r="M181" s="34">
        <v>0</v>
      </c>
      <c r="N181" s="34">
        <v>0</v>
      </c>
      <c r="O181" s="34">
        <v>4560</v>
      </c>
      <c r="P181" s="34">
        <v>0</v>
      </c>
      <c r="Q181" s="34">
        <v>23000</v>
      </c>
    </row>
    <row r="182" spans="1:17" ht="24" customHeight="1">
      <c r="A182" s="32"/>
      <c r="B182" s="32"/>
      <c r="C182" s="32"/>
      <c r="D182" s="32"/>
      <c r="E182" s="33" t="s">
        <v>622</v>
      </c>
      <c r="F182" s="34">
        <v>72540</v>
      </c>
      <c r="G182" s="34">
        <v>0</v>
      </c>
      <c r="H182" s="34">
        <v>0</v>
      </c>
      <c r="I182" s="34">
        <v>0</v>
      </c>
      <c r="J182" s="34">
        <v>0</v>
      </c>
      <c r="K182" s="34">
        <v>70260</v>
      </c>
      <c r="L182" s="34">
        <v>0</v>
      </c>
      <c r="M182" s="34">
        <v>0</v>
      </c>
      <c r="N182" s="34">
        <v>0</v>
      </c>
      <c r="O182" s="34">
        <v>2280</v>
      </c>
      <c r="P182" s="34">
        <v>0</v>
      </c>
      <c r="Q182" s="34">
        <v>0</v>
      </c>
    </row>
    <row r="183" spans="1:17" ht="24" customHeight="1">
      <c r="A183" s="32" t="s">
        <v>706</v>
      </c>
      <c r="B183" s="32" t="s">
        <v>708</v>
      </c>
      <c r="C183" s="32" t="s">
        <v>708</v>
      </c>
      <c r="D183" s="32" t="s">
        <v>621</v>
      </c>
      <c r="E183" s="33" t="s">
        <v>717</v>
      </c>
      <c r="F183" s="34">
        <v>72540</v>
      </c>
      <c r="G183" s="34">
        <v>0</v>
      </c>
      <c r="H183" s="34">
        <v>0</v>
      </c>
      <c r="I183" s="34">
        <v>0</v>
      </c>
      <c r="J183" s="34">
        <v>0</v>
      </c>
      <c r="K183" s="34">
        <v>70260</v>
      </c>
      <c r="L183" s="34">
        <v>0</v>
      </c>
      <c r="M183" s="34">
        <v>0</v>
      </c>
      <c r="N183" s="34">
        <v>0</v>
      </c>
      <c r="O183" s="34">
        <v>2280</v>
      </c>
      <c r="P183" s="34">
        <v>0</v>
      </c>
      <c r="Q183" s="34">
        <v>0</v>
      </c>
    </row>
    <row r="184" spans="1:17" ht="24" customHeight="1">
      <c r="A184" s="32"/>
      <c r="B184" s="32"/>
      <c r="C184" s="32"/>
      <c r="D184" s="32"/>
      <c r="E184" s="33" t="s">
        <v>624</v>
      </c>
      <c r="F184" s="34">
        <v>4020</v>
      </c>
      <c r="G184" s="34">
        <v>0</v>
      </c>
      <c r="H184" s="34">
        <v>0</v>
      </c>
      <c r="I184" s="34">
        <v>0</v>
      </c>
      <c r="J184" s="34">
        <v>0</v>
      </c>
      <c r="K184" s="34">
        <v>0</v>
      </c>
      <c r="L184" s="34">
        <v>0</v>
      </c>
      <c r="M184" s="34">
        <v>0</v>
      </c>
      <c r="N184" s="34">
        <v>0</v>
      </c>
      <c r="O184" s="34">
        <v>0</v>
      </c>
      <c r="P184" s="34">
        <v>0</v>
      </c>
      <c r="Q184" s="34">
        <v>4020</v>
      </c>
    </row>
    <row r="185" spans="1:17" ht="24" customHeight="1">
      <c r="A185" s="32" t="s">
        <v>706</v>
      </c>
      <c r="B185" s="32" t="s">
        <v>750</v>
      </c>
      <c r="C185" s="32" t="s">
        <v>708</v>
      </c>
      <c r="D185" s="32" t="s">
        <v>623</v>
      </c>
      <c r="E185" s="33" t="s">
        <v>751</v>
      </c>
      <c r="F185" s="34">
        <v>4020</v>
      </c>
      <c r="G185" s="34">
        <v>0</v>
      </c>
      <c r="H185" s="34">
        <v>0</v>
      </c>
      <c r="I185" s="34">
        <v>0</v>
      </c>
      <c r="J185" s="34">
        <v>0</v>
      </c>
      <c r="K185" s="34">
        <v>0</v>
      </c>
      <c r="L185" s="34">
        <v>0</v>
      </c>
      <c r="M185" s="34">
        <v>0</v>
      </c>
      <c r="N185" s="34">
        <v>0</v>
      </c>
      <c r="O185" s="34">
        <v>0</v>
      </c>
      <c r="P185" s="34">
        <v>0</v>
      </c>
      <c r="Q185" s="34">
        <v>4020</v>
      </c>
    </row>
    <row r="186" spans="1:17" ht="24" customHeight="1">
      <c r="A186" s="32"/>
      <c r="B186" s="32"/>
      <c r="C186" s="32"/>
      <c r="D186" s="32"/>
      <c r="E186" s="33" t="s">
        <v>626</v>
      </c>
      <c r="F186" s="34">
        <v>10260</v>
      </c>
      <c r="G186" s="34">
        <v>0</v>
      </c>
      <c r="H186" s="34">
        <v>0</v>
      </c>
      <c r="I186" s="34">
        <v>0</v>
      </c>
      <c r="J186" s="34">
        <v>0</v>
      </c>
      <c r="K186" s="34">
        <v>9540</v>
      </c>
      <c r="L186" s="34">
        <v>0</v>
      </c>
      <c r="M186" s="34">
        <v>0</v>
      </c>
      <c r="N186" s="34">
        <v>0</v>
      </c>
      <c r="O186" s="34">
        <v>0</v>
      </c>
      <c r="P186" s="34">
        <v>0</v>
      </c>
      <c r="Q186" s="34">
        <v>720</v>
      </c>
    </row>
    <row r="187" spans="1:17" ht="24" customHeight="1">
      <c r="A187" s="32" t="s">
        <v>898</v>
      </c>
      <c r="B187" s="32" t="s">
        <v>718</v>
      </c>
      <c r="C187" s="32" t="s">
        <v>708</v>
      </c>
      <c r="D187" s="32" t="s">
        <v>625</v>
      </c>
      <c r="E187" s="33" t="s">
        <v>909</v>
      </c>
      <c r="F187" s="34">
        <v>10260</v>
      </c>
      <c r="G187" s="34">
        <v>0</v>
      </c>
      <c r="H187" s="34">
        <v>0</v>
      </c>
      <c r="I187" s="34">
        <v>0</v>
      </c>
      <c r="J187" s="34">
        <v>0</v>
      </c>
      <c r="K187" s="34">
        <v>9540</v>
      </c>
      <c r="L187" s="34">
        <v>0</v>
      </c>
      <c r="M187" s="34">
        <v>0</v>
      </c>
      <c r="N187" s="34">
        <v>0</v>
      </c>
      <c r="O187" s="34">
        <v>0</v>
      </c>
      <c r="P187" s="34">
        <v>0</v>
      </c>
      <c r="Q187" s="34">
        <v>720</v>
      </c>
    </row>
    <row r="188" spans="1:17" ht="24" customHeight="1">
      <c r="A188" s="32"/>
      <c r="B188" s="32"/>
      <c r="C188" s="32"/>
      <c r="D188" s="32"/>
      <c r="E188" s="33" t="s">
        <v>628</v>
      </c>
      <c r="F188" s="34">
        <v>584440</v>
      </c>
      <c r="G188" s="34">
        <v>0</v>
      </c>
      <c r="H188" s="34">
        <v>0</v>
      </c>
      <c r="I188" s="34">
        <v>0</v>
      </c>
      <c r="J188" s="34">
        <v>0</v>
      </c>
      <c r="K188" s="34">
        <v>32280</v>
      </c>
      <c r="L188" s="34">
        <v>0</v>
      </c>
      <c r="M188" s="34">
        <v>0</v>
      </c>
      <c r="N188" s="34">
        <v>0</v>
      </c>
      <c r="O188" s="34">
        <v>500000</v>
      </c>
      <c r="P188" s="34">
        <v>0</v>
      </c>
      <c r="Q188" s="34">
        <v>52160</v>
      </c>
    </row>
    <row r="189" spans="1:17" ht="24" customHeight="1">
      <c r="A189" s="32" t="s">
        <v>706</v>
      </c>
      <c r="B189" s="32" t="s">
        <v>722</v>
      </c>
      <c r="C189" s="32" t="s">
        <v>708</v>
      </c>
      <c r="D189" s="32" t="s">
        <v>627</v>
      </c>
      <c r="E189" s="33" t="s">
        <v>723</v>
      </c>
      <c r="F189" s="34">
        <v>584440</v>
      </c>
      <c r="G189" s="34">
        <v>0</v>
      </c>
      <c r="H189" s="34">
        <v>0</v>
      </c>
      <c r="I189" s="34">
        <v>0</v>
      </c>
      <c r="J189" s="34">
        <v>0</v>
      </c>
      <c r="K189" s="34">
        <v>32280</v>
      </c>
      <c r="L189" s="34">
        <v>0</v>
      </c>
      <c r="M189" s="34">
        <v>0</v>
      </c>
      <c r="N189" s="34">
        <v>0</v>
      </c>
      <c r="O189" s="34">
        <v>500000</v>
      </c>
      <c r="P189" s="34">
        <v>0</v>
      </c>
      <c r="Q189" s="34">
        <v>52160</v>
      </c>
    </row>
    <row r="190" spans="1:17" ht="24" customHeight="1">
      <c r="A190" s="32"/>
      <c r="B190" s="32"/>
      <c r="C190" s="32"/>
      <c r="D190" s="32"/>
      <c r="E190" s="33" t="s">
        <v>630</v>
      </c>
      <c r="F190" s="34">
        <v>8640</v>
      </c>
      <c r="G190" s="34">
        <v>0</v>
      </c>
      <c r="H190" s="34">
        <v>0</v>
      </c>
      <c r="I190" s="34">
        <v>0</v>
      </c>
      <c r="J190" s="34">
        <v>0</v>
      </c>
      <c r="K190" s="34">
        <v>0</v>
      </c>
      <c r="L190" s="34">
        <v>0</v>
      </c>
      <c r="M190" s="34">
        <v>0</v>
      </c>
      <c r="N190" s="34">
        <v>0</v>
      </c>
      <c r="O190" s="34">
        <v>0</v>
      </c>
      <c r="P190" s="34">
        <v>0</v>
      </c>
      <c r="Q190" s="34">
        <v>8640</v>
      </c>
    </row>
    <row r="191" spans="1:17" ht="24" customHeight="1">
      <c r="A191" s="32" t="s">
        <v>760</v>
      </c>
      <c r="B191" s="32" t="s">
        <v>753</v>
      </c>
      <c r="C191" s="32" t="s">
        <v>708</v>
      </c>
      <c r="D191" s="32" t="s">
        <v>629</v>
      </c>
      <c r="E191" s="33" t="s">
        <v>916</v>
      </c>
      <c r="F191" s="34">
        <v>8640</v>
      </c>
      <c r="G191" s="34">
        <v>0</v>
      </c>
      <c r="H191" s="34">
        <v>0</v>
      </c>
      <c r="I191" s="34">
        <v>0</v>
      </c>
      <c r="J191" s="34">
        <v>0</v>
      </c>
      <c r="K191" s="34">
        <v>0</v>
      </c>
      <c r="L191" s="34">
        <v>0</v>
      </c>
      <c r="M191" s="34">
        <v>0</v>
      </c>
      <c r="N191" s="34">
        <v>0</v>
      </c>
      <c r="O191" s="34">
        <v>0</v>
      </c>
      <c r="P191" s="34">
        <v>0</v>
      </c>
      <c r="Q191" s="34">
        <v>8640</v>
      </c>
    </row>
    <row r="192" spans="1:17" ht="24" customHeight="1">
      <c r="A192" s="32"/>
      <c r="B192" s="32"/>
      <c r="C192" s="32"/>
      <c r="D192" s="32"/>
      <c r="E192" s="33" t="s">
        <v>632</v>
      </c>
      <c r="F192" s="34">
        <v>12540</v>
      </c>
      <c r="G192" s="34">
        <v>0</v>
      </c>
      <c r="H192" s="34">
        <v>0</v>
      </c>
      <c r="I192" s="34">
        <v>0</v>
      </c>
      <c r="J192" s="34">
        <v>0</v>
      </c>
      <c r="K192" s="34">
        <v>12060</v>
      </c>
      <c r="L192" s="34">
        <v>0</v>
      </c>
      <c r="M192" s="34">
        <v>0</v>
      </c>
      <c r="N192" s="34">
        <v>0</v>
      </c>
      <c r="O192" s="34">
        <v>480</v>
      </c>
      <c r="P192" s="34">
        <v>0</v>
      </c>
      <c r="Q192" s="34">
        <v>0</v>
      </c>
    </row>
    <row r="193" spans="1:17" ht="24" customHeight="1">
      <c r="A193" s="32" t="s">
        <v>706</v>
      </c>
      <c r="B193" s="32" t="s">
        <v>708</v>
      </c>
      <c r="C193" s="32" t="s">
        <v>710</v>
      </c>
      <c r="D193" s="32" t="s">
        <v>631</v>
      </c>
      <c r="E193" s="33" t="s">
        <v>917</v>
      </c>
      <c r="F193" s="34">
        <v>12540</v>
      </c>
      <c r="G193" s="34">
        <v>0</v>
      </c>
      <c r="H193" s="34">
        <v>0</v>
      </c>
      <c r="I193" s="34">
        <v>0</v>
      </c>
      <c r="J193" s="34">
        <v>0</v>
      </c>
      <c r="K193" s="34">
        <v>12060</v>
      </c>
      <c r="L193" s="34">
        <v>0</v>
      </c>
      <c r="M193" s="34">
        <v>0</v>
      </c>
      <c r="N193" s="34">
        <v>0</v>
      </c>
      <c r="O193" s="34">
        <v>480</v>
      </c>
      <c r="P193" s="34">
        <v>0</v>
      </c>
      <c r="Q193" s="34">
        <v>0</v>
      </c>
    </row>
    <row r="194" spans="1:17" ht="24" customHeight="1">
      <c r="A194" s="32"/>
      <c r="B194" s="32"/>
      <c r="C194" s="32"/>
      <c r="D194" s="32"/>
      <c r="E194" s="33" t="s">
        <v>634</v>
      </c>
      <c r="F194" s="34">
        <v>14880</v>
      </c>
      <c r="G194" s="34">
        <v>0</v>
      </c>
      <c r="H194" s="34">
        <v>0</v>
      </c>
      <c r="I194" s="34">
        <v>0</v>
      </c>
      <c r="J194" s="34">
        <v>0</v>
      </c>
      <c r="K194" s="34">
        <v>14400</v>
      </c>
      <c r="L194" s="34">
        <v>0</v>
      </c>
      <c r="M194" s="34">
        <v>0</v>
      </c>
      <c r="N194" s="34">
        <v>0</v>
      </c>
      <c r="O194" s="34">
        <v>480</v>
      </c>
      <c r="P194" s="34">
        <v>0</v>
      </c>
      <c r="Q194" s="34">
        <v>0</v>
      </c>
    </row>
    <row r="195" spans="1:17" ht="24" customHeight="1">
      <c r="A195" s="32" t="s">
        <v>706</v>
      </c>
      <c r="B195" s="32" t="s">
        <v>718</v>
      </c>
      <c r="C195" s="32" t="s">
        <v>708</v>
      </c>
      <c r="D195" s="32" t="s">
        <v>633</v>
      </c>
      <c r="E195" s="33" t="s">
        <v>719</v>
      </c>
      <c r="F195" s="34">
        <v>14880</v>
      </c>
      <c r="G195" s="34">
        <v>0</v>
      </c>
      <c r="H195" s="34">
        <v>0</v>
      </c>
      <c r="I195" s="34">
        <v>0</v>
      </c>
      <c r="J195" s="34">
        <v>0</v>
      </c>
      <c r="K195" s="34">
        <v>14400</v>
      </c>
      <c r="L195" s="34">
        <v>0</v>
      </c>
      <c r="M195" s="34">
        <v>0</v>
      </c>
      <c r="N195" s="34">
        <v>0</v>
      </c>
      <c r="O195" s="34">
        <v>480</v>
      </c>
      <c r="P195" s="34">
        <v>0</v>
      </c>
      <c r="Q195" s="34">
        <v>0</v>
      </c>
    </row>
    <row r="196" spans="1:17" ht="24" customHeight="1">
      <c r="A196" s="32"/>
      <c r="B196" s="32"/>
      <c r="C196" s="32"/>
      <c r="D196" s="32"/>
      <c r="E196" s="33" t="s">
        <v>636</v>
      </c>
      <c r="F196" s="34">
        <v>17640</v>
      </c>
      <c r="G196" s="34">
        <v>0</v>
      </c>
      <c r="H196" s="34">
        <v>0</v>
      </c>
      <c r="I196" s="34">
        <v>0</v>
      </c>
      <c r="J196" s="34">
        <v>0</v>
      </c>
      <c r="K196" s="34">
        <v>17160</v>
      </c>
      <c r="L196" s="34">
        <v>0</v>
      </c>
      <c r="M196" s="34">
        <v>0</v>
      </c>
      <c r="N196" s="34">
        <v>0</v>
      </c>
      <c r="O196" s="34">
        <v>0</v>
      </c>
      <c r="P196" s="34">
        <v>0</v>
      </c>
      <c r="Q196" s="34">
        <v>480</v>
      </c>
    </row>
    <row r="197" spans="1:17" ht="24" customHeight="1">
      <c r="A197" s="32" t="s">
        <v>706</v>
      </c>
      <c r="B197" s="32" t="s">
        <v>707</v>
      </c>
      <c r="C197" s="32" t="s">
        <v>708</v>
      </c>
      <c r="D197" s="32" t="s">
        <v>635</v>
      </c>
      <c r="E197" s="33" t="s">
        <v>709</v>
      </c>
      <c r="F197" s="34">
        <v>17640</v>
      </c>
      <c r="G197" s="34">
        <v>0</v>
      </c>
      <c r="H197" s="34">
        <v>0</v>
      </c>
      <c r="I197" s="34">
        <v>0</v>
      </c>
      <c r="J197" s="34">
        <v>0</v>
      </c>
      <c r="K197" s="34">
        <v>17160</v>
      </c>
      <c r="L197" s="34">
        <v>0</v>
      </c>
      <c r="M197" s="34">
        <v>0</v>
      </c>
      <c r="N197" s="34">
        <v>0</v>
      </c>
      <c r="O197" s="34">
        <v>0</v>
      </c>
      <c r="P197" s="34">
        <v>0</v>
      </c>
      <c r="Q197" s="34">
        <v>480</v>
      </c>
    </row>
    <row r="198" spans="1:17" ht="24" customHeight="1">
      <c r="A198" s="32"/>
      <c r="B198" s="32"/>
      <c r="C198" s="32"/>
      <c r="D198" s="32"/>
      <c r="E198" s="33" t="s">
        <v>638</v>
      </c>
      <c r="F198" s="34">
        <v>9240</v>
      </c>
      <c r="G198" s="34">
        <v>0</v>
      </c>
      <c r="H198" s="34">
        <v>0</v>
      </c>
      <c r="I198" s="34">
        <v>0</v>
      </c>
      <c r="J198" s="34">
        <v>0</v>
      </c>
      <c r="K198" s="34">
        <v>9120</v>
      </c>
      <c r="L198" s="34">
        <v>0</v>
      </c>
      <c r="M198" s="34">
        <v>0</v>
      </c>
      <c r="N198" s="34">
        <v>0</v>
      </c>
      <c r="O198" s="34">
        <v>0</v>
      </c>
      <c r="P198" s="34">
        <v>0</v>
      </c>
      <c r="Q198" s="34">
        <v>120</v>
      </c>
    </row>
    <row r="199" spans="1:17" ht="24" customHeight="1">
      <c r="A199" s="32" t="s">
        <v>706</v>
      </c>
      <c r="B199" s="32" t="s">
        <v>715</v>
      </c>
      <c r="C199" s="32" t="s">
        <v>708</v>
      </c>
      <c r="D199" s="32" t="s">
        <v>637</v>
      </c>
      <c r="E199" s="33" t="s">
        <v>923</v>
      </c>
      <c r="F199" s="34">
        <v>9240</v>
      </c>
      <c r="G199" s="34">
        <v>0</v>
      </c>
      <c r="H199" s="34">
        <v>0</v>
      </c>
      <c r="I199" s="34">
        <v>0</v>
      </c>
      <c r="J199" s="34">
        <v>0</v>
      </c>
      <c r="K199" s="34">
        <v>9120</v>
      </c>
      <c r="L199" s="34">
        <v>0</v>
      </c>
      <c r="M199" s="34">
        <v>0</v>
      </c>
      <c r="N199" s="34">
        <v>0</v>
      </c>
      <c r="O199" s="34">
        <v>0</v>
      </c>
      <c r="P199" s="34">
        <v>0</v>
      </c>
      <c r="Q199" s="34">
        <v>120</v>
      </c>
    </row>
    <row r="200" spans="1:17" ht="24" customHeight="1">
      <c r="A200" s="32"/>
      <c r="B200" s="32"/>
      <c r="C200" s="32"/>
      <c r="D200" s="32"/>
      <c r="E200" s="33" t="s">
        <v>640</v>
      </c>
      <c r="F200" s="34">
        <v>17220</v>
      </c>
      <c r="G200" s="34">
        <v>0</v>
      </c>
      <c r="H200" s="34">
        <v>0</v>
      </c>
      <c r="I200" s="34">
        <v>0</v>
      </c>
      <c r="J200" s="34">
        <v>0</v>
      </c>
      <c r="K200" s="34">
        <v>17220</v>
      </c>
      <c r="L200" s="34">
        <v>0</v>
      </c>
      <c r="M200" s="34">
        <v>0</v>
      </c>
      <c r="N200" s="34">
        <v>0</v>
      </c>
      <c r="O200" s="34">
        <v>0</v>
      </c>
      <c r="P200" s="34">
        <v>0</v>
      </c>
      <c r="Q200" s="34">
        <v>0</v>
      </c>
    </row>
    <row r="201" spans="1:17" ht="24" customHeight="1">
      <c r="A201" s="32" t="s">
        <v>706</v>
      </c>
      <c r="B201" s="32" t="s">
        <v>750</v>
      </c>
      <c r="C201" s="32" t="s">
        <v>708</v>
      </c>
      <c r="D201" s="32" t="s">
        <v>639</v>
      </c>
      <c r="E201" s="33" t="s">
        <v>751</v>
      </c>
      <c r="F201" s="34">
        <v>17220</v>
      </c>
      <c r="G201" s="34">
        <v>0</v>
      </c>
      <c r="H201" s="34">
        <v>0</v>
      </c>
      <c r="I201" s="34">
        <v>0</v>
      </c>
      <c r="J201" s="34">
        <v>0</v>
      </c>
      <c r="K201" s="34">
        <v>17220</v>
      </c>
      <c r="L201" s="34">
        <v>0</v>
      </c>
      <c r="M201" s="34">
        <v>0</v>
      </c>
      <c r="N201" s="34">
        <v>0</v>
      </c>
      <c r="O201" s="34">
        <v>0</v>
      </c>
      <c r="P201" s="34">
        <v>0</v>
      </c>
      <c r="Q201" s="34">
        <v>0</v>
      </c>
    </row>
    <row r="202" spans="1:17" ht="24" customHeight="1">
      <c r="A202" s="32"/>
      <c r="B202" s="32"/>
      <c r="C202" s="32"/>
      <c r="D202" s="32"/>
      <c r="E202" s="33" t="s">
        <v>642</v>
      </c>
      <c r="F202" s="34">
        <v>1080</v>
      </c>
      <c r="G202" s="34">
        <v>0</v>
      </c>
      <c r="H202" s="34">
        <v>0</v>
      </c>
      <c r="I202" s="34">
        <v>0</v>
      </c>
      <c r="J202" s="34">
        <v>0</v>
      </c>
      <c r="K202" s="34">
        <v>0</v>
      </c>
      <c r="L202" s="34">
        <v>0</v>
      </c>
      <c r="M202" s="34">
        <v>0</v>
      </c>
      <c r="N202" s="34">
        <v>0</v>
      </c>
      <c r="O202" s="34">
        <v>0</v>
      </c>
      <c r="P202" s="34">
        <v>0</v>
      </c>
      <c r="Q202" s="34">
        <v>1080</v>
      </c>
    </row>
    <row r="203" spans="1:17" ht="24" customHeight="1">
      <c r="A203" s="32" t="s">
        <v>706</v>
      </c>
      <c r="B203" s="32" t="s">
        <v>750</v>
      </c>
      <c r="C203" s="32" t="s">
        <v>708</v>
      </c>
      <c r="D203" s="32" t="s">
        <v>641</v>
      </c>
      <c r="E203" s="33" t="s">
        <v>751</v>
      </c>
      <c r="F203" s="34">
        <v>1080</v>
      </c>
      <c r="G203" s="34">
        <v>0</v>
      </c>
      <c r="H203" s="34">
        <v>0</v>
      </c>
      <c r="I203" s="34">
        <v>0</v>
      </c>
      <c r="J203" s="34">
        <v>0</v>
      </c>
      <c r="K203" s="34">
        <v>0</v>
      </c>
      <c r="L203" s="34">
        <v>0</v>
      </c>
      <c r="M203" s="34">
        <v>0</v>
      </c>
      <c r="N203" s="34">
        <v>0</v>
      </c>
      <c r="O203" s="34">
        <v>0</v>
      </c>
      <c r="P203" s="34">
        <v>0</v>
      </c>
      <c r="Q203" s="34">
        <v>1080</v>
      </c>
    </row>
    <row r="204" spans="1:17" ht="24" customHeight="1">
      <c r="A204" s="32"/>
      <c r="B204" s="32"/>
      <c r="C204" s="32"/>
      <c r="D204" s="32"/>
      <c r="E204" s="33" t="s">
        <v>644</v>
      </c>
      <c r="F204" s="34">
        <v>9960</v>
      </c>
      <c r="G204" s="34">
        <v>0</v>
      </c>
      <c r="H204" s="34">
        <v>0</v>
      </c>
      <c r="I204" s="34">
        <v>0</v>
      </c>
      <c r="J204" s="34">
        <v>0</v>
      </c>
      <c r="K204" s="34">
        <v>9720</v>
      </c>
      <c r="L204" s="34">
        <v>0</v>
      </c>
      <c r="M204" s="34">
        <v>0</v>
      </c>
      <c r="N204" s="34">
        <v>0</v>
      </c>
      <c r="O204" s="34">
        <v>0</v>
      </c>
      <c r="P204" s="34">
        <v>0</v>
      </c>
      <c r="Q204" s="34">
        <v>240</v>
      </c>
    </row>
    <row r="205" spans="1:17" ht="24" customHeight="1">
      <c r="A205" s="32" t="s">
        <v>706</v>
      </c>
      <c r="B205" s="32" t="s">
        <v>837</v>
      </c>
      <c r="C205" s="32" t="s">
        <v>708</v>
      </c>
      <c r="D205" s="32" t="s">
        <v>643</v>
      </c>
      <c r="E205" s="33" t="s">
        <v>932</v>
      </c>
      <c r="F205" s="34">
        <v>9960</v>
      </c>
      <c r="G205" s="34">
        <v>0</v>
      </c>
      <c r="H205" s="34">
        <v>0</v>
      </c>
      <c r="I205" s="34">
        <v>0</v>
      </c>
      <c r="J205" s="34">
        <v>0</v>
      </c>
      <c r="K205" s="34">
        <v>9720</v>
      </c>
      <c r="L205" s="34">
        <v>0</v>
      </c>
      <c r="M205" s="34">
        <v>0</v>
      </c>
      <c r="N205" s="34">
        <v>0</v>
      </c>
      <c r="O205" s="34">
        <v>0</v>
      </c>
      <c r="P205" s="34">
        <v>0</v>
      </c>
      <c r="Q205" s="34">
        <v>240</v>
      </c>
    </row>
    <row r="206" spans="1:17" ht="24" customHeight="1">
      <c r="A206" s="32"/>
      <c r="B206" s="32"/>
      <c r="C206" s="32"/>
      <c r="D206" s="32"/>
      <c r="E206" s="33" t="s">
        <v>646</v>
      </c>
      <c r="F206" s="34">
        <v>4980</v>
      </c>
      <c r="G206" s="34">
        <v>0</v>
      </c>
      <c r="H206" s="34">
        <v>0</v>
      </c>
      <c r="I206" s="34">
        <v>0</v>
      </c>
      <c r="J206" s="34">
        <v>0</v>
      </c>
      <c r="K206" s="34">
        <v>4020</v>
      </c>
      <c r="L206" s="34">
        <v>0</v>
      </c>
      <c r="M206" s="34">
        <v>0</v>
      </c>
      <c r="N206" s="34">
        <v>0</v>
      </c>
      <c r="O206" s="34">
        <v>0</v>
      </c>
      <c r="P206" s="34">
        <v>0</v>
      </c>
      <c r="Q206" s="34">
        <v>960</v>
      </c>
    </row>
    <row r="207" spans="1:17" ht="24" customHeight="1">
      <c r="A207" s="32" t="s">
        <v>706</v>
      </c>
      <c r="B207" s="32" t="s">
        <v>935</v>
      </c>
      <c r="C207" s="32" t="s">
        <v>708</v>
      </c>
      <c r="D207" s="32" t="s">
        <v>645</v>
      </c>
      <c r="E207" s="33" t="s">
        <v>936</v>
      </c>
      <c r="F207" s="34">
        <v>4980</v>
      </c>
      <c r="G207" s="34">
        <v>0</v>
      </c>
      <c r="H207" s="34">
        <v>0</v>
      </c>
      <c r="I207" s="34">
        <v>0</v>
      </c>
      <c r="J207" s="34">
        <v>0</v>
      </c>
      <c r="K207" s="34">
        <v>4020</v>
      </c>
      <c r="L207" s="34">
        <v>0</v>
      </c>
      <c r="M207" s="34">
        <v>0</v>
      </c>
      <c r="N207" s="34">
        <v>0</v>
      </c>
      <c r="O207" s="34">
        <v>0</v>
      </c>
      <c r="P207" s="34">
        <v>0</v>
      </c>
      <c r="Q207" s="34">
        <v>960</v>
      </c>
    </row>
    <row r="208" spans="1:17" ht="24" customHeight="1">
      <c r="A208" s="32"/>
      <c r="B208" s="32"/>
      <c r="C208" s="32"/>
      <c r="D208" s="32"/>
      <c r="E208" s="33" t="s">
        <v>648</v>
      </c>
      <c r="F208" s="34">
        <v>8880</v>
      </c>
      <c r="G208" s="34">
        <v>0</v>
      </c>
      <c r="H208" s="34">
        <v>0</v>
      </c>
      <c r="I208" s="34">
        <v>0</v>
      </c>
      <c r="J208" s="34">
        <v>0</v>
      </c>
      <c r="K208" s="34">
        <v>0</v>
      </c>
      <c r="L208" s="34">
        <v>0</v>
      </c>
      <c r="M208" s="34">
        <v>0</v>
      </c>
      <c r="N208" s="34">
        <v>0</v>
      </c>
      <c r="O208" s="34">
        <v>0</v>
      </c>
      <c r="P208" s="34">
        <v>0</v>
      </c>
      <c r="Q208" s="34">
        <v>8880</v>
      </c>
    </row>
    <row r="209" spans="1:17" ht="24" customHeight="1">
      <c r="A209" s="32" t="s">
        <v>706</v>
      </c>
      <c r="B209" s="32" t="s">
        <v>941</v>
      </c>
      <c r="C209" s="32" t="s">
        <v>708</v>
      </c>
      <c r="D209" s="32" t="s">
        <v>647</v>
      </c>
      <c r="E209" s="33" t="s">
        <v>942</v>
      </c>
      <c r="F209" s="34">
        <v>8880</v>
      </c>
      <c r="G209" s="34">
        <v>0</v>
      </c>
      <c r="H209" s="34">
        <v>0</v>
      </c>
      <c r="I209" s="34">
        <v>0</v>
      </c>
      <c r="J209" s="34">
        <v>0</v>
      </c>
      <c r="K209" s="34">
        <v>0</v>
      </c>
      <c r="L209" s="34">
        <v>0</v>
      </c>
      <c r="M209" s="34">
        <v>0</v>
      </c>
      <c r="N209" s="34">
        <v>0</v>
      </c>
      <c r="O209" s="34">
        <v>0</v>
      </c>
      <c r="P209" s="34">
        <v>0</v>
      </c>
      <c r="Q209" s="34">
        <v>8880</v>
      </c>
    </row>
    <row r="210" spans="1:17" ht="24" customHeight="1">
      <c r="A210" s="32"/>
      <c r="B210" s="32"/>
      <c r="C210" s="32"/>
      <c r="D210" s="32"/>
      <c r="E210" s="33" t="s">
        <v>650</v>
      </c>
      <c r="F210" s="34">
        <v>240</v>
      </c>
      <c r="G210" s="34">
        <v>0</v>
      </c>
      <c r="H210" s="34">
        <v>0</v>
      </c>
      <c r="I210" s="34">
        <v>0</v>
      </c>
      <c r="J210" s="34">
        <v>0</v>
      </c>
      <c r="K210" s="34">
        <v>0</v>
      </c>
      <c r="L210" s="34">
        <v>0</v>
      </c>
      <c r="M210" s="34">
        <v>0</v>
      </c>
      <c r="N210" s="34">
        <v>0</v>
      </c>
      <c r="O210" s="34">
        <v>240</v>
      </c>
      <c r="P210" s="34">
        <v>0</v>
      </c>
      <c r="Q210" s="34">
        <v>0</v>
      </c>
    </row>
    <row r="211" spans="1:17" ht="24" customHeight="1">
      <c r="A211" s="32" t="s">
        <v>706</v>
      </c>
      <c r="B211" s="32" t="s">
        <v>707</v>
      </c>
      <c r="C211" s="32" t="s">
        <v>708</v>
      </c>
      <c r="D211" s="32" t="s">
        <v>649</v>
      </c>
      <c r="E211" s="33" t="s">
        <v>709</v>
      </c>
      <c r="F211" s="34">
        <v>240</v>
      </c>
      <c r="G211" s="34">
        <v>0</v>
      </c>
      <c r="H211" s="34">
        <v>0</v>
      </c>
      <c r="I211" s="34">
        <v>0</v>
      </c>
      <c r="J211" s="34">
        <v>0</v>
      </c>
      <c r="K211" s="34">
        <v>0</v>
      </c>
      <c r="L211" s="34">
        <v>0</v>
      </c>
      <c r="M211" s="34">
        <v>0</v>
      </c>
      <c r="N211" s="34">
        <v>0</v>
      </c>
      <c r="O211" s="34">
        <v>240</v>
      </c>
      <c r="P211" s="34">
        <v>0</v>
      </c>
      <c r="Q211" s="34">
        <v>0</v>
      </c>
    </row>
    <row r="212" spans="1:17" ht="24" customHeight="1">
      <c r="A212" s="32"/>
      <c r="B212" s="32"/>
      <c r="C212" s="32"/>
      <c r="D212" s="32"/>
      <c r="E212" s="33" t="s">
        <v>652</v>
      </c>
      <c r="F212" s="34">
        <v>4260</v>
      </c>
      <c r="G212" s="34">
        <v>0</v>
      </c>
      <c r="H212" s="34">
        <v>0</v>
      </c>
      <c r="I212" s="34">
        <v>0</v>
      </c>
      <c r="J212" s="34">
        <v>4020</v>
      </c>
      <c r="K212" s="34">
        <v>0</v>
      </c>
      <c r="L212" s="34">
        <v>0</v>
      </c>
      <c r="M212" s="34">
        <v>0</v>
      </c>
      <c r="N212" s="34">
        <v>0</v>
      </c>
      <c r="O212" s="34">
        <v>0</v>
      </c>
      <c r="P212" s="34">
        <v>0</v>
      </c>
      <c r="Q212" s="34">
        <v>240</v>
      </c>
    </row>
    <row r="213" spans="1:17" ht="24" customHeight="1">
      <c r="A213" s="32" t="s">
        <v>898</v>
      </c>
      <c r="B213" s="32" t="s">
        <v>718</v>
      </c>
      <c r="C213" s="32" t="s">
        <v>708</v>
      </c>
      <c r="D213" s="32" t="s">
        <v>651</v>
      </c>
      <c r="E213" s="33" t="s">
        <v>909</v>
      </c>
      <c r="F213" s="34">
        <v>4260</v>
      </c>
      <c r="G213" s="34">
        <v>0</v>
      </c>
      <c r="H213" s="34">
        <v>0</v>
      </c>
      <c r="I213" s="34">
        <v>0</v>
      </c>
      <c r="J213" s="34">
        <v>4020</v>
      </c>
      <c r="K213" s="34">
        <v>0</v>
      </c>
      <c r="L213" s="34">
        <v>0</v>
      </c>
      <c r="M213" s="34">
        <v>0</v>
      </c>
      <c r="N213" s="34">
        <v>0</v>
      </c>
      <c r="O213" s="34">
        <v>0</v>
      </c>
      <c r="P213" s="34">
        <v>0</v>
      </c>
      <c r="Q213" s="34">
        <v>240</v>
      </c>
    </row>
    <row r="214" spans="1:17" ht="24" customHeight="1">
      <c r="A214" s="32"/>
      <c r="B214" s="32"/>
      <c r="C214" s="32"/>
      <c r="D214" s="32"/>
      <c r="E214" s="33" t="s">
        <v>654</v>
      </c>
      <c r="F214" s="34">
        <v>134520</v>
      </c>
      <c r="G214" s="34">
        <v>0</v>
      </c>
      <c r="H214" s="34">
        <v>0</v>
      </c>
      <c r="I214" s="34">
        <v>0</v>
      </c>
      <c r="J214" s="34">
        <v>0</v>
      </c>
      <c r="K214" s="34">
        <v>0</v>
      </c>
      <c r="L214" s="34">
        <v>0</v>
      </c>
      <c r="M214" s="34">
        <v>0</v>
      </c>
      <c r="N214" s="34">
        <v>0</v>
      </c>
      <c r="O214" s="34">
        <v>0</v>
      </c>
      <c r="P214" s="34">
        <v>0</v>
      </c>
      <c r="Q214" s="34">
        <v>134520</v>
      </c>
    </row>
    <row r="215" spans="1:17" ht="24" customHeight="1">
      <c r="A215" s="32" t="s">
        <v>706</v>
      </c>
      <c r="B215" s="32" t="s">
        <v>722</v>
      </c>
      <c r="C215" s="32" t="s">
        <v>720</v>
      </c>
      <c r="D215" s="32" t="s">
        <v>653</v>
      </c>
      <c r="E215" s="33" t="s">
        <v>944</v>
      </c>
      <c r="F215" s="34">
        <v>134520</v>
      </c>
      <c r="G215" s="34">
        <v>0</v>
      </c>
      <c r="H215" s="34">
        <v>0</v>
      </c>
      <c r="I215" s="34">
        <v>0</v>
      </c>
      <c r="J215" s="34">
        <v>0</v>
      </c>
      <c r="K215" s="34">
        <v>0</v>
      </c>
      <c r="L215" s="34">
        <v>0</v>
      </c>
      <c r="M215" s="34">
        <v>0</v>
      </c>
      <c r="N215" s="34">
        <v>0</v>
      </c>
      <c r="O215" s="34">
        <v>0</v>
      </c>
      <c r="P215" s="34">
        <v>0</v>
      </c>
      <c r="Q215" s="34">
        <v>134520</v>
      </c>
    </row>
    <row r="216" spans="1:17" ht="24" customHeight="1">
      <c r="A216" s="32"/>
      <c r="B216" s="32"/>
      <c r="C216" s="32"/>
      <c r="D216" s="32"/>
      <c r="E216" s="33" t="s">
        <v>656</v>
      </c>
      <c r="F216" s="34">
        <v>360</v>
      </c>
      <c r="G216" s="34">
        <v>0</v>
      </c>
      <c r="H216" s="34">
        <v>0</v>
      </c>
      <c r="I216" s="34">
        <v>0</v>
      </c>
      <c r="J216" s="34">
        <v>0</v>
      </c>
      <c r="K216" s="34">
        <v>0</v>
      </c>
      <c r="L216" s="34">
        <v>0</v>
      </c>
      <c r="M216" s="34">
        <v>0</v>
      </c>
      <c r="N216" s="34">
        <v>0</v>
      </c>
      <c r="O216" s="34">
        <v>0</v>
      </c>
      <c r="P216" s="34">
        <v>0</v>
      </c>
      <c r="Q216" s="34">
        <v>360</v>
      </c>
    </row>
    <row r="217" spans="1:17" ht="24" customHeight="1">
      <c r="A217" s="32" t="s">
        <v>706</v>
      </c>
      <c r="B217" s="32" t="s">
        <v>707</v>
      </c>
      <c r="C217" s="32" t="s">
        <v>708</v>
      </c>
      <c r="D217" s="32" t="s">
        <v>655</v>
      </c>
      <c r="E217" s="33" t="s">
        <v>709</v>
      </c>
      <c r="F217" s="34">
        <v>360</v>
      </c>
      <c r="G217" s="34">
        <v>0</v>
      </c>
      <c r="H217" s="34">
        <v>0</v>
      </c>
      <c r="I217" s="34">
        <v>0</v>
      </c>
      <c r="J217" s="34">
        <v>0</v>
      </c>
      <c r="K217" s="34">
        <v>0</v>
      </c>
      <c r="L217" s="34">
        <v>0</v>
      </c>
      <c r="M217" s="34">
        <v>0</v>
      </c>
      <c r="N217" s="34">
        <v>0</v>
      </c>
      <c r="O217" s="34">
        <v>0</v>
      </c>
      <c r="P217" s="34">
        <v>0</v>
      </c>
      <c r="Q217" s="34">
        <v>360</v>
      </c>
    </row>
    <row r="218" spans="1:17" ht="24" customHeight="1">
      <c r="A218" s="32"/>
      <c r="B218" s="32"/>
      <c r="C218" s="32"/>
      <c r="D218" s="32"/>
      <c r="E218" s="33" t="s">
        <v>658</v>
      </c>
      <c r="F218" s="34">
        <v>120</v>
      </c>
      <c r="G218" s="34">
        <v>0</v>
      </c>
      <c r="H218" s="34">
        <v>0</v>
      </c>
      <c r="I218" s="34">
        <v>0</v>
      </c>
      <c r="J218" s="34">
        <v>0</v>
      </c>
      <c r="K218" s="34">
        <v>0</v>
      </c>
      <c r="L218" s="34">
        <v>0</v>
      </c>
      <c r="M218" s="34">
        <v>0</v>
      </c>
      <c r="N218" s="34">
        <v>0</v>
      </c>
      <c r="O218" s="34">
        <v>0</v>
      </c>
      <c r="P218" s="34">
        <v>0</v>
      </c>
      <c r="Q218" s="34">
        <v>120</v>
      </c>
    </row>
    <row r="219" spans="1:17" ht="24" customHeight="1">
      <c r="A219" s="32" t="s">
        <v>706</v>
      </c>
      <c r="B219" s="32" t="s">
        <v>802</v>
      </c>
      <c r="C219" s="32" t="s">
        <v>718</v>
      </c>
      <c r="D219" s="32" t="s">
        <v>657</v>
      </c>
      <c r="E219" s="33" t="s">
        <v>804</v>
      </c>
      <c r="F219" s="34">
        <v>120</v>
      </c>
      <c r="G219" s="34">
        <v>0</v>
      </c>
      <c r="H219" s="34">
        <v>0</v>
      </c>
      <c r="I219" s="34">
        <v>0</v>
      </c>
      <c r="J219" s="34">
        <v>0</v>
      </c>
      <c r="K219" s="34">
        <v>0</v>
      </c>
      <c r="L219" s="34">
        <v>0</v>
      </c>
      <c r="M219" s="34">
        <v>0</v>
      </c>
      <c r="N219" s="34">
        <v>0</v>
      </c>
      <c r="O219" s="34">
        <v>0</v>
      </c>
      <c r="P219" s="34">
        <v>0</v>
      </c>
      <c r="Q219" s="34">
        <v>120</v>
      </c>
    </row>
    <row r="220" spans="1:17" ht="24" customHeight="1">
      <c r="A220" s="32"/>
      <c r="B220" s="32"/>
      <c r="C220" s="32"/>
      <c r="D220" s="32"/>
      <c r="E220" s="33" t="s">
        <v>660</v>
      </c>
      <c r="F220" s="34">
        <v>120</v>
      </c>
      <c r="G220" s="34">
        <v>0</v>
      </c>
      <c r="H220" s="34">
        <v>0</v>
      </c>
      <c r="I220" s="34">
        <v>0</v>
      </c>
      <c r="J220" s="34">
        <v>0</v>
      </c>
      <c r="K220" s="34">
        <v>0</v>
      </c>
      <c r="L220" s="34">
        <v>0</v>
      </c>
      <c r="M220" s="34">
        <v>0</v>
      </c>
      <c r="N220" s="34">
        <v>0</v>
      </c>
      <c r="O220" s="34">
        <v>0</v>
      </c>
      <c r="P220" s="34">
        <v>0</v>
      </c>
      <c r="Q220" s="34">
        <v>120</v>
      </c>
    </row>
    <row r="221" spans="1:17" ht="24" customHeight="1">
      <c r="A221" s="32" t="s">
        <v>706</v>
      </c>
      <c r="B221" s="32" t="s">
        <v>802</v>
      </c>
      <c r="C221" s="32" t="s">
        <v>894</v>
      </c>
      <c r="D221" s="32" t="s">
        <v>659</v>
      </c>
      <c r="E221" s="33" t="s">
        <v>946</v>
      </c>
      <c r="F221" s="34">
        <v>120</v>
      </c>
      <c r="G221" s="34">
        <v>0</v>
      </c>
      <c r="H221" s="34">
        <v>0</v>
      </c>
      <c r="I221" s="34">
        <v>0</v>
      </c>
      <c r="J221" s="34">
        <v>0</v>
      </c>
      <c r="K221" s="34">
        <v>0</v>
      </c>
      <c r="L221" s="34">
        <v>0</v>
      </c>
      <c r="M221" s="34">
        <v>0</v>
      </c>
      <c r="N221" s="34">
        <v>0</v>
      </c>
      <c r="O221" s="34">
        <v>0</v>
      </c>
      <c r="P221" s="34">
        <v>0</v>
      </c>
      <c r="Q221" s="34">
        <v>120</v>
      </c>
    </row>
    <row r="222" spans="1:17" ht="24" customHeight="1">
      <c r="A222" s="32"/>
      <c r="B222" s="32"/>
      <c r="C222" s="32"/>
      <c r="D222" s="32"/>
      <c r="E222" s="33" t="s">
        <v>662</v>
      </c>
      <c r="F222" s="34">
        <v>960</v>
      </c>
      <c r="G222" s="34">
        <v>0</v>
      </c>
      <c r="H222" s="34">
        <v>0</v>
      </c>
      <c r="I222" s="34">
        <v>0</v>
      </c>
      <c r="J222" s="34">
        <v>0</v>
      </c>
      <c r="K222" s="34">
        <v>0</v>
      </c>
      <c r="L222" s="34">
        <v>0</v>
      </c>
      <c r="M222" s="34">
        <v>0</v>
      </c>
      <c r="N222" s="34">
        <v>0</v>
      </c>
      <c r="O222" s="34">
        <v>960</v>
      </c>
      <c r="P222" s="34">
        <v>0</v>
      </c>
      <c r="Q222" s="34">
        <v>0</v>
      </c>
    </row>
    <row r="223" spans="1:17" ht="24" customHeight="1">
      <c r="A223" s="32" t="s">
        <v>706</v>
      </c>
      <c r="B223" s="32" t="s">
        <v>707</v>
      </c>
      <c r="C223" s="32" t="s">
        <v>753</v>
      </c>
      <c r="D223" s="32" t="s">
        <v>661</v>
      </c>
      <c r="E223" s="33" t="s">
        <v>947</v>
      </c>
      <c r="F223" s="34">
        <v>960</v>
      </c>
      <c r="G223" s="34">
        <v>0</v>
      </c>
      <c r="H223" s="34">
        <v>0</v>
      </c>
      <c r="I223" s="34">
        <v>0</v>
      </c>
      <c r="J223" s="34">
        <v>0</v>
      </c>
      <c r="K223" s="34">
        <v>0</v>
      </c>
      <c r="L223" s="34">
        <v>0</v>
      </c>
      <c r="M223" s="34">
        <v>0</v>
      </c>
      <c r="N223" s="34">
        <v>0</v>
      </c>
      <c r="O223" s="34">
        <v>960</v>
      </c>
      <c r="P223" s="34">
        <v>0</v>
      </c>
      <c r="Q223" s="34">
        <v>0</v>
      </c>
    </row>
    <row r="224" spans="1:17" ht="24" customHeight="1">
      <c r="A224" s="32"/>
      <c r="B224" s="32"/>
      <c r="C224" s="32"/>
      <c r="D224" s="32"/>
      <c r="E224" s="33" t="s">
        <v>664</v>
      </c>
      <c r="F224" s="34">
        <v>240</v>
      </c>
      <c r="G224" s="34">
        <v>0</v>
      </c>
      <c r="H224" s="34">
        <v>0</v>
      </c>
      <c r="I224" s="34">
        <v>0</v>
      </c>
      <c r="J224" s="34">
        <v>0</v>
      </c>
      <c r="K224" s="34">
        <v>0</v>
      </c>
      <c r="L224" s="34">
        <v>0</v>
      </c>
      <c r="M224" s="34">
        <v>0</v>
      </c>
      <c r="N224" s="34">
        <v>0</v>
      </c>
      <c r="O224" s="34">
        <v>240</v>
      </c>
      <c r="P224" s="34">
        <v>0</v>
      </c>
      <c r="Q224" s="34">
        <v>0</v>
      </c>
    </row>
    <row r="225" spans="1:17" ht="24" customHeight="1">
      <c r="A225" s="32" t="s">
        <v>706</v>
      </c>
      <c r="B225" s="32" t="s">
        <v>707</v>
      </c>
      <c r="C225" s="32" t="s">
        <v>718</v>
      </c>
      <c r="D225" s="32" t="s">
        <v>663</v>
      </c>
      <c r="E225" s="33" t="s">
        <v>759</v>
      </c>
      <c r="F225" s="34">
        <v>240</v>
      </c>
      <c r="G225" s="34">
        <v>0</v>
      </c>
      <c r="H225" s="34">
        <v>0</v>
      </c>
      <c r="I225" s="34">
        <v>0</v>
      </c>
      <c r="J225" s="34">
        <v>0</v>
      </c>
      <c r="K225" s="34">
        <v>0</v>
      </c>
      <c r="L225" s="34">
        <v>0</v>
      </c>
      <c r="M225" s="34">
        <v>0</v>
      </c>
      <c r="N225" s="34">
        <v>0</v>
      </c>
      <c r="O225" s="34">
        <v>240</v>
      </c>
      <c r="P225" s="34">
        <v>0</v>
      </c>
      <c r="Q225" s="34">
        <v>0</v>
      </c>
    </row>
    <row r="226" spans="1:17" ht="24" customHeight="1">
      <c r="A226" s="32"/>
      <c r="B226" s="32"/>
      <c r="C226" s="32"/>
      <c r="D226" s="32"/>
      <c r="E226" s="33" t="s">
        <v>666</v>
      </c>
      <c r="F226" s="34">
        <v>10000</v>
      </c>
      <c r="G226" s="34">
        <v>0</v>
      </c>
      <c r="H226" s="34">
        <v>0</v>
      </c>
      <c r="I226" s="34">
        <v>0</v>
      </c>
      <c r="J226" s="34">
        <v>0</v>
      </c>
      <c r="K226" s="34">
        <v>0</v>
      </c>
      <c r="L226" s="34">
        <v>0</v>
      </c>
      <c r="M226" s="34">
        <v>0</v>
      </c>
      <c r="N226" s="34">
        <v>0</v>
      </c>
      <c r="O226" s="34">
        <v>6000</v>
      </c>
      <c r="P226" s="34">
        <v>0</v>
      </c>
      <c r="Q226" s="34">
        <v>4000</v>
      </c>
    </row>
    <row r="227" spans="1:17" ht="24" customHeight="1">
      <c r="A227" s="32" t="s">
        <v>706</v>
      </c>
      <c r="B227" s="32" t="s">
        <v>802</v>
      </c>
      <c r="C227" s="32" t="s">
        <v>707</v>
      </c>
      <c r="D227" s="32" t="s">
        <v>665</v>
      </c>
      <c r="E227" s="33" t="s">
        <v>948</v>
      </c>
      <c r="F227" s="34">
        <v>10000</v>
      </c>
      <c r="G227" s="34">
        <v>0</v>
      </c>
      <c r="H227" s="34">
        <v>0</v>
      </c>
      <c r="I227" s="34">
        <v>0</v>
      </c>
      <c r="J227" s="34">
        <v>0</v>
      </c>
      <c r="K227" s="34">
        <v>0</v>
      </c>
      <c r="L227" s="34">
        <v>0</v>
      </c>
      <c r="M227" s="34">
        <v>0</v>
      </c>
      <c r="N227" s="34">
        <v>0</v>
      </c>
      <c r="O227" s="34">
        <v>6000</v>
      </c>
      <c r="P227" s="34">
        <v>0</v>
      </c>
      <c r="Q227" s="34">
        <v>4000</v>
      </c>
    </row>
    <row r="228" spans="1:17" ht="24" customHeight="1">
      <c r="A228" s="32"/>
      <c r="B228" s="32"/>
      <c r="C228" s="32"/>
      <c r="D228" s="32"/>
      <c r="E228" s="33" t="s">
        <v>668</v>
      </c>
      <c r="F228" s="34">
        <v>240</v>
      </c>
      <c r="G228" s="34">
        <v>0</v>
      </c>
      <c r="H228" s="34">
        <v>0</v>
      </c>
      <c r="I228" s="34">
        <v>0</v>
      </c>
      <c r="J228" s="34">
        <v>0</v>
      </c>
      <c r="K228" s="34">
        <v>0</v>
      </c>
      <c r="L228" s="34">
        <v>0</v>
      </c>
      <c r="M228" s="34">
        <v>0</v>
      </c>
      <c r="N228" s="34">
        <v>0</v>
      </c>
      <c r="O228" s="34">
        <v>0</v>
      </c>
      <c r="P228" s="34">
        <v>0</v>
      </c>
      <c r="Q228" s="34">
        <v>240</v>
      </c>
    </row>
    <row r="229" spans="1:17" ht="24" customHeight="1">
      <c r="A229" s="32" t="s">
        <v>706</v>
      </c>
      <c r="B229" s="32" t="s">
        <v>890</v>
      </c>
      <c r="C229" s="32" t="s">
        <v>708</v>
      </c>
      <c r="D229" s="32" t="s">
        <v>667</v>
      </c>
      <c r="E229" s="33" t="s">
        <v>949</v>
      </c>
      <c r="F229" s="34">
        <v>240</v>
      </c>
      <c r="G229" s="34">
        <v>0</v>
      </c>
      <c r="H229" s="34">
        <v>0</v>
      </c>
      <c r="I229" s="34">
        <v>0</v>
      </c>
      <c r="J229" s="34">
        <v>0</v>
      </c>
      <c r="K229" s="34">
        <v>0</v>
      </c>
      <c r="L229" s="34">
        <v>0</v>
      </c>
      <c r="M229" s="34">
        <v>0</v>
      </c>
      <c r="N229" s="34">
        <v>0</v>
      </c>
      <c r="O229" s="34">
        <v>0</v>
      </c>
      <c r="P229" s="34">
        <v>0</v>
      </c>
      <c r="Q229" s="34">
        <v>240</v>
      </c>
    </row>
    <row r="230" spans="1:17" ht="24" customHeight="1">
      <c r="A230" s="32"/>
      <c r="B230" s="32"/>
      <c r="C230" s="32"/>
      <c r="D230" s="32"/>
      <c r="E230" s="33" t="s">
        <v>670</v>
      </c>
      <c r="F230" s="34">
        <v>120</v>
      </c>
      <c r="G230" s="34">
        <v>0</v>
      </c>
      <c r="H230" s="34">
        <v>0</v>
      </c>
      <c r="I230" s="34">
        <v>0</v>
      </c>
      <c r="J230" s="34">
        <v>0</v>
      </c>
      <c r="K230" s="34">
        <v>0</v>
      </c>
      <c r="L230" s="34">
        <v>0</v>
      </c>
      <c r="M230" s="34">
        <v>0</v>
      </c>
      <c r="N230" s="34">
        <v>0</v>
      </c>
      <c r="O230" s="34">
        <v>0</v>
      </c>
      <c r="P230" s="34">
        <v>0</v>
      </c>
      <c r="Q230" s="34">
        <v>120</v>
      </c>
    </row>
    <row r="231" spans="1:17" ht="24" customHeight="1">
      <c r="A231" s="32" t="s">
        <v>729</v>
      </c>
      <c r="B231" s="32" t="s">
        <v>708</v>
      </c>
      <c r="C231" s="32" t="s">
        <v>715</v>
      </c>
      <c r="D231" s="32" t="s">
        <v>669</v>
      </c>
      <c r="E231" s="33" t="s">
        <v>951</v>
      </c>
      <c r="F231" s="34">
        <v>120</v>
      </c>
      <c r="G231" s="34">
        <v>0</v>
      </c>
      <c r="H231" s="34">
        <v>0</v>
      </c>
      <c r="I231" s="34">
        <v>0</v>
      </c>
      <c r="J231" s="34">
        <v>0</v>
      </c>
      <c r="K231" s="34">
        <v>0</v>
      </c>
      <c r="L231" s="34">
        <v>0</v>
      </c>
      <c r="M231" s="34">
        <v>0</v>
      </c>
      <c r="N231" s="34">
        <v>0</v>
      </c>
      <c r="O231" s="34">
        <v>0</v>
      </c>
      <c r="P231" s="34">
        <v>0</v>
      </c>
      <c r="Q231" s="34">
        <v>120</v>
      </c>
    </row>
    <row r="232" spans="1:17" ht="24" customHeight="1">
      <c r="A232" s="32"/>
      <c r="B232" s="32"/>
      <c r="C232" s="32"/>
      <c r="D232" s="32"/>
      <c r="E232" s="33" t="s">
        <v>674</v>
      </c>
      <c r="F232" s="34">
        <v>360</v>
      </c>
      <c r="G232" s="34">
        <v>0</v>
      </c>
      <c r="H232" s="34">
        <v>0</v>
      </c>
      <c r="I232" s="34">
        <v>0</v>
      </c>
      <c r="J232" s="34">
        <v>0</v>
      </c>
      <c r="K232" s="34">
        <v>0</v>
      </c>
      <c r="L232" s="34">
        <v>0</v>
      </c>
      <c r="M232" s="34">
        <v>0</v>
      </c>
      <c r="N232" s="34">
        <v>0</v>
      </c>
      <c r="O232" s="34">
        <v>0</v>
      </c>
      <c r="P232" s="34">
        <v>0</v>
      </c>
      <c r="Q232" s="34">
        <v>360</v>
      </c>
    </row>
    <row r="233" spans="1:17" ht="24" customHeight="1">
      <c r="A233" s="32" t="s">
        <v>726</v>
      </c>
      <c r="B233" s="32" t="s">
        <v>708</v>
      </c>
      <c r="C233" s="32" t="s">
        <v>710</v>
      </c>
      <c r="D233" s="32" t="s">
        <v>673</v>
      </c>
      <c r="E233" s="33" t="s">
        <v>884</v>
      </c>
      <c r="F233" s="34">
        <v>360</v>
      </c>
      <c r="G233" s="34">
        <v>0</v>
      </c>
      <c r="H233" s="34">
        <v>0</v>
      </c>
      <c r="I233" s="34">
        <v>0</v>
      </c>
      <c r="J233" s="34">
        <v>0</v>
      </c>
      <c r="K233" s="34">
        <v>0</v>
      </c>
      <c r="L233" s="34">
        <v>0</v>
      </c>
      <c r="M233" s="34">
        <v>0</v>
      </c>
      <c r="N233" s="34">
        <v>0</v>
      </c>
      <c r="O233" s="34">
        <v>0</v>
      </c>
      <c r="P233" s="34">
        <v>0</v>
      </c>
      <c r="Q233" s="34">
        <v>360</v>
      </c>
    </row>
    <row r="234" spans="1:17" ht="24" customHeight="1">
      <c r="A234" s="32"/>
      <c r="B234" s="32"/>
      <c r="C234" s="32"/>
      <c r="D234" s="32"/>
      <c r="E234" s="33" t="s">
        <v>684</v>
      </c>
      <c r="F234" s="34">
        <v>23662600</v>
      </c>
      <c r="G234" s="34">
        <v>0</v>
      </c>
      <c r="H234" s="34">
        <v>0</v>
      </c>
      <c r="I234" s="34">
        <v>0</v>
      </c>
      <c r="J234" s="34">
        <v>10000000</v>
      </c>
      <c r="K234" s="34">
        <v>352600</v>
      </c>
      <c r="L234" s="34">
        <v>310000</v>
      </c>
      <c r="M234" s="34">
        <v>0</v>
      </c>
      <c r="N234" s="34">
        <v>0</v>
      </c>
      <c r="O234" s="34">
        <v>0</v>
      </c>
      <c r="P234" s="34">
        <v>0</v>
      </c>
      <c r="Q234" s="34">
        <v>13000000</v>
      </c>
    </row>
    <row r="235" spans="1:17" ht="24" customHeight="1">
      <c r="A235" s="32" t="s">
        <v>724</v>
      </c>
      <c r="B235" s="32" t="s">
        <v>753</v>
      </c>
      <c r="C235" s="32" t="s">
        <v>708</v>
      </c>
      <c r="D235" s="32" t="s">
        <v>683</v>
      </c>
      <c r="E235" s="33" t="s">
        <v>960</v>
      </c>
      <c r="F235" s="34">
        <v>10000000</v>
      </c>
      <c r="G235" s="34">
        <v>0</v>
      </c>
      <c r="H235" s="34">
        <v>0</v>
      </c>
      <c r="I235" s="34">
        <v>0</v>
      </c>
      <c r="J235" s="34">
        <v>10000000</v>
      </c>
      <c r="K235" s="34">
        <v>0</v>
      </c>
      <c r="L235" s="34">
        <v>0</v>
      </c>
      <c r="M235" s="34">
        <v>0</v>
      </c>
      <c r="N235" s="34">
        <v>0</v>
      </c>
      <c r="O235" s="34">
        <v>0</v>
      </c>
      <c r="P235" s="34">
        <v>0</v>
      </c>
      <c r="Q235" s="34">
        <v>0</v>
      </c>
    </row>
    <row r="236" spans="1:17" ht="24" customHeight="1">
      <c r="A236" s="32" t="s">
        <v>724</v>
      </c>
      <c r="B236" s="32" t="s">
        <v>961</v>
      </c>
      <c r="C236" s="32" t="s">
        <v>718</v>
      </c>
      <c r="D236" s="32" t="s">
        <v>683</v>
      </c>
      <c r="E236" s="33" t="s">
        <v>962</v>
      </c>
      <c r="F236" s="34">
        <v>310000</v>
      </c>
      <c r="G236" s="34">
        <v>0</v>
      </c>
      <c r="H236" s="34">
        <v>0</v>
      </c>
      <c r="I236" s="34">
        <v>0</v>
      </c>
      <c r="J236" s="34">
        <v>0</v>
      </c>
      <c r="K236" s="34">
        <v>0</v>
      </c>
      <c r="L236" s="34">
        <v>310000</v>
      </c>
      <c r="M236" s="34">
        <v>0</v>
      </c>
      <c r="N236" s="34">
        <v>0</v>
      </c>
      <c r="O236" s="34">
        <v>0</v>
      </c>
      <c r="P236" s="34">
        <v>0</v>
      </c>
      <c r="Q236" s="34">
        <v>0</v>
      </c>
    </row>
    <row r="237" spans="1:17" ht="24" customHeight="1">
      <c r="A237" s="32" t="s">
        <v>724</v>
      </c>
      <c r="B237" s="32" t="s">
        <v>710</v>
      </c>
      <c r="C237" s="32" t="s">
        <v>708</v>
      </c>
      <c r="D237" s="32" t="s">
        <v>683</v>
      </c>
      <c r="E237" s="33" t="s">
        <v>963</v>
      </c>
      <c r="F237" s="34">
        <v>352600</v>
      </c>
      <c r="G237" s="34">
        <v>0</v>
      </c>
      <c r="H237" s="34">
        <v>0</v>
      </c>
      <c r="I237" s="34">
        <v>0</v>
      </c>
      <c r="J237" s="34">
        <v>0</v>
      </c>
      <c r="K237" s="34">
        <v>352600</v>
      </c>
      <c r="L237" s="34">
        <v>0</v>
      </c>
      <c r="M237" s="34">
        <v>0</v>
      </c>
      <c r="N237" s="34">
        <v>0</v>
      </c>
      <c r="O237" s="34">
        <v>0</v>
      </c>
      <c r="P237" s="34">
        <v>0</v>
      </c>
      <c r="Q237" s="34">
        <v>0</v>
      </c>
    </row>
    <row r="238" spans="1:17" ht="24" customHeight="1">
      <c r="A238" s="32" t="s">
        <v>726</v>
      </c>
      <c r="B238" s="32" t="s">
        <v>722</v>
      </c>
      <c r="C238" s="32" t="s">
        <v>710</v>
      </c>
      <c r="D238" s="32" t="s">
        <v>683</v>
      </c>
      <c r="E238" s="33" t="s">
        <v>965</v>
      </c>
      <c r="F238" s="34">
        <v>13000000</v>
      </c>
      <c r="G238" s="34">
        <v>0</v>
      </c>
      <c r="H238" s="34">
        <v>0</v>
      </c>
      <c r="I238" s="34">
        <v>0</v>
      </c>
      <c r="J238" s="34">
        <v>0</v>
      </c>
      <c r="K238" s="34">
        <v>0</v>
      </c>
      <c r="L238" s="34">
        <v>0</v>
      </c>
      <c r="M238" s="34">
        <v>0</v>
      </c>
      <c r="N238" s="34">
        <v>0</v>
      </c>
      <c r="O238" s="34">
        <v>0</v>
      </c>
      <c r="P238" s="34">
        <v>0</v>
      </c>
      <c r="Q238" s="34">
        <v>13000000</v>
      </c>
    </row>
  </sheetData>
  <sheetProtection formatCells="0" formatColumns="0" formatRows="0"/>
  <mergeCells count="16">
    <mergeCell ref="Q4:Q5"/>
    <mergeCell ref="A2:Q2"/>
    <mergeCell ref="O4:O5"/>
    <mergeCell ref="P4:P5"/>
    <mergeCell ref="K4:K5"/>
    <mergeCell ref="L4:L5"/>
    <mergeCell ref="M4:M5"/>
    <mergeCell ref="N4:N5"/>
    <mergeCell ref="G4:G5"/>
    <mergeCell ref="H4:H5"/>
    <mergeCell ref="I4:I5"/>
    <mergeCell ref="J4:J5"/>
    <mergeCell ref="A4:C4"/>
    <mergeCell ref="D4:D5"/>
    <mergeCell ref="E4:E5"/>
    <mergeCell ref="F4:F5"/>
  </mergeCells>
  <phoneticPr fontId="1" type="noConversion"/>
  <pageMargins left="0.75" right="0.75" top="1" bottom="1" header="0.5" footer="0.5"/>
  <pageSetup paperSize="9" scale="85" orientation="landscape" horizontalDpi="2400" verticalDpi="2400" r:id="rId1"/>
  <headerFooter alignWithMargins="0"/>
</worksheet>
</file>

<file path=xl/worksheets/sheet9.xml><?xml version="1.0" encoding="utf-8"?>
<worksheet xmlns="http://schemas.openxmlformats.org/spreadsheetml/2006/main" xmlns:r="http://schemas.openxmlformats.org/officeDocument/2006/relationships">
  <dimension ref="A1:V512"/>
  <sheetViews>
    <sheetView showGridLines="0" showZeros="0" workbookViewId="0">
      <selection activeCell="A2" sqref="A2:V512"/>
    </sheetView>
  </sheetViews>
  <sheetFormatPr defaultRowHeight="14.25"/>
  <cols>
    <col min="1" max="1" width="4.625" customWidth="1"/>
    <col min="2" max="3" width="4.875" customWidth="1"/>
    <col min="5" max="5" width="16.625" customWidth="1"/>
    <col min="6" max="6" width="18.5" customWidth="1"/>
    <col min="7" max="7" width="14.625" customWidth="1"/>
    <col min="8" max="8" width="14.375" customWidth="1"/>
    <col min="9" max="9" width="15.125" customWidth="1"/>
    <col min="10" max="10" width="12.125" customWidth="1"/>
  </cols>
  <sheetData>
    <row r="1" spans="1:22" ht="15" customHeight="1"/>
    <row r="2" spans="1:22" ht="42.75" customHeight="1">
      <c r="A2" s="57" t="s">
        <v>53</v>
      </c>
      <c r="B2" s="57"/>
      <c r="C2" s="57"/>
      <c r="D2" s="57"/>
      <c r="E2" s="57"/>
      <c r="F2" s="57"/>
      <c r="G2" s="57"/>
      <c r="H2" s="57"/>
      <c r="I2" s="57"/>
      <c r="J2" s="57"/>
      <c r="K2" s="57"/>
      <c r="L2" s="57"/>
      <c r="M2" s="57"/>
      <c r="N2" s="57"/>
      <c r="O2" s="57"/>
      <c r="P2" s="57"/>
      <c r="Q2" s="57"/>
      <c r="R2" s="57"/>
      <c r="S2" s="57"/>
      <c r="T2" s="57"/>
      <c r="U2" s="57"/>
      <c r="V2" s="57"/>
    </row>
    <row r="3" spans="1:22" ht="15" customHeight="1"/>
    <row r="4" spans="1:22" ht="24.75" customHeight="1">
      <c r="A4" s="54" t="s">
        <v>251</v>
      </c>
      <c r="B4" s="56"/>
      <c r="C4" s="55"/>
      <c r="D4" s="75" t="s">
        <v>69</v>
      </c>
      <c r="E4" s="75" t="s">
        <v>37</v>
      </c>
      <c r="F4" s="75" t="s">
        <v>283</v>
      </c>
      <c r="G4" s="54" t="s">
        <v>284</v>
      </c>
      <c r="H4" s="56"/>
      <c r="I4" s="56"/>
      <c r="J4" s="55"/>
      <c r="K4" s="54" t="s">
        <v>285</v>
      </c>
      <c r="L4" s="56"/>
      <c r="M4" s="56"/>
      <c r="N4" s="56"/>
      <c r="O4" s="56"/>
      <c r="P4" s="56"/>
      <c r="Q4" s="56"/>
      <c r="R4" s="55"/>
      <c r="S4" s="54" t="s">
        <v>171</v>
      </c>
      <c r="T4" s="56"/>
      <c r="U4" s="56"/>
      <c r="V4" s="55"/>
    </row>
    <row r="5" spans="1:22" ht="24" customHeight="1">
      <c r="A5" s="75" t="s">
        <v>254</v>
      </c>
      <c r="B5" s="75" t="s">
        <v>67</v>
      </c>
      <c r="C5" s="75" t="s">
        <v>68</v>
      </c>
      <c r="D5" s="77"/>
      <c r="E5" s="77"/>
      <c r="F5" s="77"/>
      <c r="G5" s="75" t="s">
        <v>27</v>
      </c>
      <c r="H5" s="75" t="s">
        <v>252</v>
      </c>
      <c r="I5" s="75" t="s">
        <v>286</v>
      </c>
      <c r="J5" s="75" t="s">
        <v>287</v>
      </c>
      <c r="K5" s="75" t="s">
        <v>27</v>
      </c>
      <c r="L5" s="75" t="s">
        <v>288</v>
      </c>
      <c r="M5" s="75" t="s">
        <v>38</v>
      </c>
      <c r="N5" s="75" t="s">
        <v>289</v>
      </c>
      <c r="O5" s="75" t="s">
        <v>164</v>
      </c>
      <c r="P5" s="75" t="s">
        <v>167</v>
      </c>
      <c r="Q5" s="75" t="s">
        <v>161</v>
      </c>
      <c r="R5" s="75" t="s">
        <v>171</v>
      </c>
      <c r="S5" s="75" t="s">
        <v>290</v>
      </c>
      <c r="T5" s="75" t="s">
        <v>176</v>
      </c>
      <c r="U5" s="75" t="s">
        <v>291</v>
      </c>
      <c r="V5" s="75" t="s">
        <v>32</v>
      </c>
    </row>
    <row r="6" spans="1:22" ht="42.75" customHeight="1">
      <c r="A6" s="76"/>
      <c r="B6" s="76"/>
      <c r="C6" s="76"/>
      <c r="D6" s="76"/>
      <c r="E6" s="76"/>
      <c r="F6" s="76"/>
      <c r="G6" s="76"/>
      <c r="H6" s="76"/>
      <c r="I6" s="76"/>
      <c r="J6" s="76"/>
      <c r="K6" s="76"/>
      <c r="L6" s="76"/>
      <c r="M6" s="76"/>
      <c r="N6" s="76"/>
      <c r="O6" s="76"/>
      <c r="P6" s="76"/>
      <c r="Q6" s="76"/>
      <c r="R6" s="76"/>
      <c r="S6" s="76"/>
      <c r="T6" s="76"/>
      <c r="U6" s="76"/>
      <c r="V6" s="76"/>
    </row>
    <row r="7" spans="1:22" ht="15" customHeight="1">
      <c r="A7" s="14" t="s">
        <v>36</v>
      </c>
      <c r="B7" s="14" t="s">
        <v>36</v>
      </c>
      <c r="C7" s="14" t="s">
        <v>36</v>
      </c>
      <c r="D7" s="14" t="s">
        <v>36</v>
      </c>
      <c r="E7" s="14" t="s">
        <v>36</v>
      </c>
      <c r="F7" s="14">
        <v>1</v>
      </c>
      <c r="G7" s="14">
        <v>2</v>
      </c>
      <c r="H7" s="14">
        <v>3</v>
      </c>
      <c r="I7" s="14">
        <v>4</v>
      </c>
      <c r="J7" s="14">
        <v>5</v>
      </c>
      <c r="K7" s="14">
        <v>6</v>
      </c>
      <c r="L7" s="14">
        <v>7</v>
      </c>
      <c r="M7" s="14">
        <v>8</v>
      </c>
      <c r="N7" s="14">
        <v>9</v>
      </c>
      <c r="O7" s="14">
        <v>10</v>
      </c>
      <c r="P7" s="14">
        <v>11</v>
      </c>
      <c r="Q7" s="14">
        <v>12</v>
      </c>
      <c r="R7" s="14">
        <v>13</v>
      </c>
      <c r="S7" s="14">
        <v>14</v>
      </c>
      <c r="T7" s="14">
        <v>15</v>
      </c>
      <c r="U7" s="14">
        <v>16</v>
      </c>
      <c r="V7" s="14">
        <v>17</v>
      </c>
    </row>
    <row r="8" spans="1:22" s="23" customFormat="1" ht="23.25" customHeight="1">
      <c r="A8" s="32"/>
      <c r="B8" s="32"/>
      <c r="C8" s="32"/>
      <c r="D8" s="32"/>
      <c r="E8" s="33" t="s">
        <v>375</v>
      </c>
      <c r="F8" s="40">
        <v>1349299689.0799999</v>
      </c>
      <c r="G8" s="40">
        <v>831130882.08000004</v>
      </c>
      <c r="H8" s="40">
        <v>606416373.86000001</v>
      </c>
      <c r="I8" s="40">
        <v>195695897</v>
      </c>
      <c r="J8" s="40">
        <v>29018611.219999999</v>
      </c>
      <c r="K8" s="40">
        <v>517377207</v>
      </c>
      <c r="L8" s="40">
        <v>360394060</v>
      </c>
      <c r="M8" s="40">
        <v>68257267</v>
      </c>
      <c r="N8" s="40">
        <v>4690000</v>
      </c>
      <c r="O8" s="40">
        <v>860000</v>
      </c>
      <c r="P8" s="40">
        <v>0</v>
      </c>
      <c r="Q8" s="40">
        <v>51010000</v>
      </c>
      <c r="R8" s="40">
        <v>32165880</v>
      </c>
      <c r="S8" s="40">
        <v>791600</v>
      </c>
      <c r="T8" s="40">
        <v>300000</v>
      </c>
      <c r="U8" s="40">
        <v>200000</v>
      </c>
      <c r="V8" s="40">
        <v>291600</v>
      </c>
    </row>
    <row r="9" spans="1:22" ht="23.25" customHeight="1">
      <c r="A9" s="32"/>
      <c r="B9" s="32"/>
      <c r="C9" s="32"/>
      <c r="D9" s="32"/>
      <c r="E9" s="33" t="s">
        <v>410</v>
      </c>
      <c r="F9" s="40">
        <v>9736421</v>
      </c>
      <c r="G9" s="40">
        <v>9553821</v>
      </c>
      <c r="H9" s="40">
        <v>8418581</v>
      </c>
      <c r="I9" s="40">
        <v>1087000</v>
      </c>
      <c r="J9" s="40">
        <v>48240</v>
      </c>
      <c r="K9" s="40">
        <v>182600</v>
      </c>
      <c r="L9" s="40">
        <v>182600</v>
      </c>
      <c r="M9" s="40">
        <v>0</v>
      </c>
      <c r="N9" s="40">
        <v>0</v>
      </c>
      <c r="O9" s="40">
        <v>0</v>
      </c>
      <c r="P9" s="40">
        <v>0</v>
      </c>
      <c r="Q9" s="40">
        <v>0</v>
      </c>
      <c r="R9" s="40">
        <v>0</v>
      </c>
      <c r="S9" s="40">
        <v>0</v>
      </c>
      <c r="T9" s="40">
        <v>0</v>
      </c>
      <c r="U9" s="40">
        <v>0</v>
      </c>
      <c r="V9" s="40">
        <v>0</v>
      </c>
    </row>
    <row r="10" spans="1:22" ht="23.25" customHeight="1">
      <c r="A10" s="32" t="s">
        <v>706</v>
      </c>
      <c r="B10" s="32" t="s">
        <v>707</v>
      </c>
      <c r="C10" s="32" t="s">
        <v>708</v>
      </c>
      <c r="D10" s="32" t="s">
        <v>409</v>
      </c>
      <c r="E10" s="33" t="s">
        <v>709</v>
      </c>
      <c r="F10" s="40">
        <v>9486981</v>
      </c>
      <c r="G10" s="40">
        <v>9304381</v>
      </c>
      <c r="H10" s="40">
        <v>8418581</v>
      </c>
      <c r="I10" s="40">
        <v>885800</v>
      </c>
      <c r="J10" s="40">
        <v>0</v>
      </c>
      <c r="K10" s="40">
        <v>182600</v>
      </c>
      <c r="L10" s="40">
        <v>182600</v>
      </c>
      <c r="M10" s="40">
        <v>0</v>
      </c>
      <c r="N10" s="40">
        <v>0</v>
      </c>
      <c r="O10" s="40">
        <v>0</v>
      </c>
      <c r="P10" s="40">
        <v>0</v>
      </c>
      <c r="Q10" s="40">
        <v>0</v>
      </c>
      <c r="R10" s="40">
        <v>0</v>
      </c>
      <c r="S10" s="40">
        <v>0</v>
      </c>
      <c r="T10" s="40">
        <v>0</v>
      </c>
      <c r="U10" s="40">
        <v>0</v>
      </c>
      <c r="V10" s="40">
        <v>0</v>
      </c>
    </row>
    <row r="11" spans="1:22" ht="23.25" customHeight="1">
      <c r="A11" s="32" t="s">
        <v>706</v>
      </c>
      <c r="B11" s="32" t="s">
        <v>707</v>
      </c>
      <c r="C11" s="32" t="s">
        <v>710</v>
      </c>
      <c r="D11" s="32" t="s">
        <v>409</v>
      </c>
      <c r="E11" s="33" t="s">
        <v>711</v>
      </c>
      <c r="F11" s="40">
        <v>48240</v>
      </c>
      <c r="G11" s="40">
        <v>48240</v>
      </c>
      <c r="H11" s="40">
        <v>0</v>
      </c>
      <c r="I11" s="40">
        <v>0</v>
      </c>
      <c r="J11" s="40">
        <v>48240</v>
      </c>
      <c r="K11" s="40">
        <v>0</v>
      </c>
      <c r="L11" s="40">
        <v>0</v>
      </c>
      <c r="M11" s="40">
        <v>0</v>
      </c>
      <c r="N11" s="40">
        <v>0</v>
      </c>
      <c r="O11" s="40">
        <v>0</v>
      </c>
      <c r="P11" s="40">
        <v>0</v>
      </c>
      <c r="Q11" s="40">
        <v>0</v>
      </c>
      <c r="R11" s="40">
        <v>0</v>
      </c>
      <c r="S11" s="40">
        <v>0</v>
      </c>
      <c r="T11" s="40">
        <v>0</v>
      </c>
      <c r="U11" s="40">
        <v>0</v>
      </c>
      <c r="V11" s="40">
        <v>0</v>
      </c>
    </row>
    <row r="12" spans="1:22" ht="23.25" customHeight="1">
      <c r="A12" s="32" t="s">
        <v>714</v>
      </c>
      <c r="B12" s="32" t="s">
        <v>715</v>
      </c>
      <c r="C12" s="32" t="s">
        <v>708</v>
      </c>
      <c r="D12" s="32" t="s">
        <v>409</v>
      </c>
      <c r="E12" s="33" t="s">
        <v>716</v>
      </c>
      <c r="F12" s="40">
        <v>201200</v>
      </c>
      <c r="G12" s="40">
        <v>201200</v>
      </c>
      <c r="H12" s="40">
        <v>0</v>
      </c>
      <c r="I12" s="40">
        <v>201200</v>
      </c>
      <c r="J12" s="40">
        <v>0</v>
      </c>
      <c r="K12" s="40">
        <v>0</v>
      </c>
      <c r="L12" s="40">
        <v>0</v>
      </c>
      <c r="M12" s="40">
        <v>0</v>
      </c>
      <c r="N12" s="40">
        <v>0</v>
      </c>
      <c r="O12" s="40">
        <v>0</v>
      </c>
      <c r="P12" s="40">
        <v>0</v>
      </c>
      <c r="Q12" s="40">
        <v>0</v>
      </c>
      <c r="R12" s="40">
        <v>0</v>
      </c>
      <c r="S12" s="40">
        <v>0</v>
      </c>
      <c r="T12" s="40">
        <v>0</v>
      </c>
      <c r="U12" s="40">
        <v>0</v>
      </c>
      <c r="V12" s="40">
        <v>0</v>
      </c>
    </row>
    <row r="13" spans="1:22" ht="23.25" customHeight="1">
      <c r="A13" s="32"/>
      <c r="B13" s="32"/>
      <c r="C13" s="32"/>
      <c r="D13" s="32"/>
      <c r="E13" s="33" t="s">
        <v>412</v>
      </c>
      <c r="F13" s="40">
        <v>5483798</v>
      </c>
      <c r="G13" s="40">
        <v>5483798</v>
      </c>
      <c r="H13" s="40">
        <v>4417258</v>
      </c>
      <c r="I13" s="40">
        <v>1060000</v>
      </c>
      <c r="J13" s="40">
        <v>6540</v>
      </c>
      <c r="K13" s="40">
        <v>0</v>
      </c>
      <c r="L13" s="40">
        <v>0</v>
      </c>
      <c r="M13" s="40">
        <v>0</v>
      </c>
      <c r="N13" s="40">
        <v>0</v>
      </c>
      <c r="O13" s="40">
        <v>0</v>
      </c>
      <c r="P13" s="40">
        <v>0</v>
      </c>
      <c r="Q13" s="40">
        <v>0</v>
      </c>
      <c r="R13" s="40">
        <v>0</v>
      </c>
      <c r="S13" s="40">
        <v>0</v>
      </c>
      <c r="T13" s="40">
        <v>0</v>
      </c>
      <c r="U13" s="40">
        <v>0</v>
      </c>
      <c r="V13" s="40">
        <v>0</v>
      </c>
    </row>
    <row r="14" spans="1:22" ht="23.25" customHeight="1">
      <c r="A14" s="32" t="s">
        <v>706</v>
      </c>
      <c r="B14" s="32" t="s">
        <v>708</v>
      </c>
      <c r="C14" s="32" t="s">
        <v>708</v>
      </c>
      <c r="D14" s="32" t="s">
        <v>411</v>
      </c>
      <c r="E14" s="33" t="s">
        <v>717</v>
      </c>
      <c r="F14" s="40">
        <v>105387.79</v>
      </c>
      <c r="G14" s="40">
        <v>105387.79</v>
      </c>
      <c r="H14" s="40">
        <v>105387.79</v>
      </c>
      <c r="I14" s="40">
        <v>0</v>
      </c>
      <c r="J14" s="40">
        <v>0</v>
      </c>
      <c r="K14" s="40">
        <v>0</v>
      </c>
      <c r="L14" s="40">
        <v>0</v>
      </c>
      <c r="M14" s="40">
        <v>0</v>
      </c>
      <c r="N14" s="40">
        <v>0</v>
      </c>
      <c r="O14" s="40">
        <v>0</v>
      </c>
      <c r="P14" s="40">
        <v>0</v>
      </c>
      <c r="Q14" s="40">
        <v>0</v>
      </c>
      <c r="R14" s="40">
        <v>0</v>
      </c>
      <c r="S14" s="40">
        <v>0</v>
      </c>
      <c r="T14" s="40">
        <v>0</v>
      </c>
      <c r="U14" s="40">
        <v>0</v>
      </c>
      <c r="V14" s="40">
        <v>0</v>
      </c>
    </row>
    <row r="15" spans="1:22" ht="23.25" customHeight="1">
      <c r="A15" s="32" t="s">
        <v>706</v>
      </c>
      <c r="B15" s="32" t="s">
        <v>718</v>
      </c>
      <c r="C15" s="32" t="s">
        <v>708</v>
      </c>
      <c r="D15" s="32" t="s">
        <v>411</v>
      </c>
      <c r="E15" s="33" t="s">
        <v>719</v>
      </c>
      <c r="F15" s="40">
        <v>104231.1</v>
      </c>
      <c r="G15" s="40">
        <v>104231.1</v>
      </c>
      <c r="H15" s="40">
        <v>104231.1</v>
      </c>
      <c r="I15" s="40">
        <v>0</v>
      </c>
      <c r="J15" s="40">
        <v>0</v>
      </c>
      <c r="K15" s="40">
        <v>0</v>
      </c>
      <c r="L15" s="40">
        <v>0</v>
      </c>
      <c r="M15" s="40">
        <v>0</v>
      </c>
      <c r="N15" s="40">
        <v>0</v>
      </c>
      <c r="O15" s="40">
        <v>0</v>
      </c>
      <c r="P15" s="40">
        <v>0</v>
      </c>
      <c r="Q15" s="40">
        <v>0</v>
      </c>
      <c r="R15" s="40">
        <v>0</v>
      </c>
      <c r="S15" s="40">
        <v>0</v>
      </c>
      <c r="T15" s="40">
        <v>0</v>
      </c>
      <c r="U15" s="40">
        <v>0</v>
      </c>
      <c r="V15" s="40">
        <v>0</v>
      </c>
    </row>
    <row r="16" spans="1:22" ht="23.25" customHeight="1">
      <c r="A16" s="32" t="s">
        <v>706</v>
      </c>
      <c r="B16" s="32" t="s">
        <v>707</v>
      </c>
      <c r="C16" s="32" t="s">
        <v>708</v>
      </c>
      <c r="D16" s="32" t="s">
        <v>411</v>
      </c>
      <c r="E16" s="33" t="s">
        <v>709</v>
      </c>
      <c r="F16" s="40">
        <v>2823812.03</v>
      </c>
      <c r="G16" s="40">
        <v>2823812.03</v>
      </c>
      <c r="H16" s="40">
        <v>1757272.03</v>
      </c>
      <c r="I16" s="40">
        <v>1060000</v>
      </c>
      <c r="J16" s="40">
        <v>6540</v>
      </c>
      <c r="K16" s="40">
        <v>0</v>
      </c>
      <c r="L16" s="40">
        <v>0</v>
      </c>
      <c r="M16" s="40">
        <v>0</v>
      </c>
      <c r="N16" s="40">
        <v>0</v>
      </c>
      <c r="O16" s="40">
        <v>0</v>
      </c>
      <c r="P16" s="40">
        <v>0</v>
      </c>
      <c r="Q16" s="40">
        <v>0</v>
      </c>
      <c r="R16" s="40">
        <v>0</v>
      </c>
      <c r="S16" s="40">
        <v>0</v>
      </c>
      <c r="T16" s="40">
        <v>0</v>
      </c>
      <c r="U16" s="40">
        <v>0</v>
      </c>
      <c r="V16" s="40">
        <v>0</v>
      </c>
    </row>
    <row r="17" spans="1:22" ht="23.25" customHeight="1">
      <c r="A17" s="32" t="s">
        <v>706</v>
      </c>
      <c r="B17" s="32" t="s">
        <v>720</v>
      </c>
      <c r="C17" s="32" t="s">
        <v>708</v>
      </c>
      <c r="D17" s="32" t="s">
        <v>411</v>
      </c>
      <c r="E17" s="33" t="s">
        <v>721</v>
      </c>
      <c r="F17" s="40">
        <v>315049.94</v>
      </c>
      <c r="G17" s="40">
        <v>315049.94</v>
      </c>
      <c r="H17" s="40">
        <v>315049.94</v>
      </c>
      <c r="I17" s="40">
        <v>0</v>
      </c>
      <c r="J17" s="40">
        <v>0</v>
      </c>
      <c r="K17" s="40">
        <v>0</v>
      </c>
      <c r="L17" s="40">
        <v>0</v>
      </c>
      <c r="M17" s="40">
        <v>0</v>
      </c>
      <c r="N17" s="40">
        <v>0</v>
      </c>
      <c r="O17" s="40">
        <v>0</v>
      </c>
      <c r="P17" s="40">
        <v>0</v>
      </c>
      <c r="Q17" s="40">
        <v>0</v>
      </c>
      <c r="R17" s="40">
        <v>0</v>
      </c>
      <c r="S17" s="40">
        <v>0</v>
      </c>
      <c r="T17" s="40">
        <v>0</v>
      </c>
      <c r="U17" s="40">
        <v>0</v>
      </c>
      <c r="V17" s="40">
        <v>0</v>
      </c>
    </row>
    <row r="18" spans="1:22" ht="23.25" customHeight="1">
      <c r="A18" s="32" t="s">
        <v>706</v>
      </c>
      <c r="B18" s="32" t="s">
        <v>722</v>
      </c>
      <c r="C18" s="32" t="s">
        <v>708</v>
      </c>
      <c r="D18" s="32" t="s">
        <v>411</v>
      </c>
      <c r="E18" s="33" t="s">
        <v>723</v>
      </c>
      <c r="F18" s="40">
        <v>169505.12</v>
      </c>
      <c r="G18" s="40">
        <v>169505.12</v>
      </c>
      <c r="H18" s="40">
        <v>169505.12</v>
      </c>
      <c r="I18" s="40">
        <v>0</v>
      </c>
      <c r="J18" s="40">
        <v>0</v>
      </c>
      <c r="K18" s="40">
        <v>0</v>
      </c>
      <c r="L18" s="40">
        <v>0</v>
      </c>
      <c r="M18" s="40">
        <v>0</v>
      </c>
      <c r="N18" s="40">
        <v>0</v>
      </c>
      <c r="O18" s="40">
        <v>0</v>
      </c>
      <c r="P18" s="40">
        <v>0</v>
      </c>
      <c r="Q18" s="40">
        <v>0</v>
      </c>
      <c r="R18" s="40">
        <v>0</v>
      </c>
      <c r="S18" s="40">
        <v>0</v>
      </c>
      <c r="T18" s="40">
        <v>0</v>
      </c>
      <c r="U18" s="40">
        <v>0</v>
      </c>
      <c r="V18" s="40">
        <v>0</v>
      </c>
    </row>
    <row r="19" spans="1:22" ht="23.25" customHeight="1">
      <c r="A19" s="32" t="s">
        <v>724</v>
      </c>
      <c r="B19" s="32" t="s">
        <v>708</v>
      </c>
      <c r="C19" s="32" t="s">
        <v>708</v>
      </c>
      <c r="D19" s="32" t="s">
        <v>411</v>
      </c>
      <c r="E19" s="33" t="s">
        <v>725</v>
      </c>
      <c r="F19" s="40">
        <v>556239.35</v>
      </c>
      <c r="G19" s="40">
        <v>556239.35</v>
      </c>
      <c r="H19" s="40">
        <v>556239.35</v>
      </c>
      <c r="I19" s="40">
        <v>0</v>
      </c>
      <c r="J19" s="40">
        <v>0</v>
      </c>
      <c r="K19" s="40">
        <v>0</v>
      </c>
      <c r="L19" s="40">
        <v>0</v>
      </c>
      <c r="M19" s="40">
        <v>0</v>
      </c>
      <c r="N19" s="40">
        <v>0</v>
      </c>
      <c r="O19" s="40">
        <v>0</v>
      </c>
      <c r="P19" s="40">
        <v>0</v>
      </c>
      <c r="Q19" s="40">
        <v>0</v>
      </c>
      <c r="R19" s="40">
        <v>0</v>
      </c>
      <c r="S19" s="40">
        <v>0</v>
      </c>
      <c r="T19" s="40">
        <v>0</v>
      </c>
      <c r="U19" s="40">
        <v>0</v>
      </c>
      <c r="V19" s="40">
        <v>0</v>
      </c>
    </row>
    <row r="20" spans="1:22" ht="23.25" customHeight="1">
      <c r="A20" s="32" t="s">
        <v>726</v>
      </c>
      <c r="B20" s="32" t="s">
        <v>708</v>
      </c>
      <c r="C20" s="32" t="s">
        <v>708</v>
      </c>
      <c r="D20" s="32" t="s">
        <v>411</v>
      </c>
      <c r="E20" s="33" t="s">
        <v>727</v>
      </c>
      <c r="F20" s="40">
        <v>378810.05</v>
      </c>
      <c r="G20" s="40">
        <v>378810.05</v>
      </c>
      <c r="H20" s="40">
        <v>378810.05</v>
      </c>
      <c r="I20" s="40">
        <v>0</v>
      </c>
      <c r="J20" s="40">
        <v>0</v>
      </c>
      <c r="K20" s="40">
        <v>0</v>
      </c>
      <c r="L20" s="40">
        <v>0</v>
      </c>
      <c r="M20" s="40">
        <v>0</v>
      </c>
      <c r="N20" s="40">
        <v>0</v>
      </c>
      <c r="O20" s="40">
        <v>0</v>
      </c>
      <c r="P20" s="40">
        <v>0</v>
      </c>
      <c r="Q20" s="40">
        <v>0</v>
      </c>
      <c r="R20" s="40">
        <v>0</v>
      </c>
      <c r="S20" s="40">
        <v>0</v>
      </c>
      <c r="T20" s="40">
        <v>0</v>
      </c>
      <c r="U20" s="40">
        <v>0</v>
      </c>
      <c r="V20" s="40">
        <v>0</v>
      </c>
    </row>
    <row r="21" spans="1:22" ht="23.25" customHeight="1">
      <c r="A21" s="32" t="s">
        <v>714</v>
      </c>
      <c r="B21" s="32" t="s">
        <v>710</v>
      </c>
      <c r="C21" s="32" t="s">
        <v>710</v>
      </c>
      <c r="D21" s="32" t="s">
        <v>411</v>
      </c>
      <c r="E21" s="33" t="s">
        <v>728</v>
      </c>
      <c r="F21" s="40">
        <v>1030762.62</v>
      </c>
      <c r="G21" s="40">
        <v>1030762.62</v>
      </c>
      <c r="H21" s="40">
        <v>1030762.62</v>
      </c>
      <c r="I21" s="40">
        <v>0</v>
      </c>
      <c r="J21" s="40">
        <v>0</v>
      </c>
      <c r="K21" s="40">
        <v>0</v>
      </c>
      <c r="L21" s="40">
        <v>0</v>
      </c>
      <c r="M21" s="40">
        <v>0</v>
      </c>
      <c r="N21" s="40">
        <v>0</v>
      </c>
      <c r="O21" s="40">
        <v>0</v>
      </c>
      <c r="P21" s="40">
        <v>0</v>
      </c>
      <c r="Q21" s="40">
        <v>0</v>
      </c>
      <c r="R21" s="40">
        <v>0</v>
      </c>
      <c r="S21" s="40">
        <v>0</v>
      </c>
      <c r="T21" s="40">
        <v>0</v>
      </c>
      <c r="U21" s="40">
        <v>0</v>
      </c>
      <c r="V21" s="40">
        <v>0</v>
      </c>
    </row>
    <row r="22" spans="1:22" ht="23.25" customHeight="1">
      <c r="A22" s="32"/>
      <c r="B22" s="32"/>
      <c r="C22" s="32"/>
      <c r="D22" s="32"/>
      <c r="E22" s="33" t="s">
        <v>414</v>
      </c>
      <c r="F22" s="40">
        <v>5856290.7000000002</v>
      </c>
      <c r="G22" s="40">
        <v>5856290.7000000002</v>
      </c>
      <c r="H22" s="40">
        <v>4746290.7</v>
      </c>
      <c r="I22" s="40">
        <v>1110000</v>
      </c>
      <c r="J22" s="40">
        <v>0</v>
      </c>
      <c r="K22" s="40">
        <v>0</v>
      </c>
      <c r="L22" s="40">
        <v>0</v>
      </c>
      <c r="M22" s="40">
        <v>0</v>
      </c>
      <c r="N22" s="40">
        <v>0</v>
      </c>
      <c r="O22" s="40">
        <v>0</v>
      </c>
      <c r="P22" s="40">
        <v>0</v>
      </c>
      <c r="Q22" s="40">
        <v>0</v>
      </c>
      <c r="R22" s="40">
        <v>0</v>
      </c>
      <c r="S22" s="40">
        <v>0</v>
      </c>
      <c r="T22" s="40">
        <v>0</v>
      </c>
      <c r="U22" s="40">
        <v>0</v>
      </c>
      <c r="V22" s="40">
        <v>0</v>
      </c>
    </row>
    <row r="23" spans="1:22" ht="23.25" customHeight="1">
      <c r="A23" s="32" t="s">
        <v>706</v>
      </c>
      <c r="B23" s="32" t="s">
        <v>707</v>
      </c>
      <c r="C23" s="32" t="s">
        <v>708</v>
      </c>
      <c r="D23" s="32" t="s">
        <v>413</v>
      </c>
      <c r="E23" s="33" t="s">
        <v>709</v>
      </c>
      <c r="F23" s="40">
        <v>5856290.7000000002</v>
      </c>
      <c r="G23" s="40">
        <v>5856290.7000000002</v>
      </c>
      <c r="H23" s="40">
        <v>4746290.7</v>
      </c>
      <c r="I23" s="40">
        <v>1110000</v>
      </c>
      <c r="J23" s="40">
        <v>0</v>
      </c>
      <c r="K23" s="40">
        <v>0</v>
      </c>
      <c r="L23" s="40">
        <v>0</v>
      </c>
      <c r="M23" s="40">
        <v>0</v>
      </c>
      <c r="N23" s="40">
        <v>0</v>
      </c>
      <c r="O23" s="40">
        <v>0</v>
      </c>
      <c r="P23" s="40">
        <v>0</v>
      </c>
      <c r="Q23" s="40">
        <v>0</v>
      </c>
      <c r="R23" s="40">
        <v>0</v>
      </c>
      <c r="S23" s="40">
        <v>0</v>
      </c>
      <c r="T23" s="40">
        <v>0</v>
      </c>
      <c r="U23" s="40">
        <v>0</v>
      </c>
      <c r="V23" s="40">
        <v>0</v>
      </c>
    </row>
    <row r="24" spans="1:22" ht="23.25" customHeight="1">
      <c r="A24" s="32"/>
      <c r="B24" s="32"/>
      <c r="C24" s="32"/>
      <c r="D24" s="32"/>
      <c r="E24" s="33" t="s">
        <v>416</v>
      </c>
      <c r="F24" s="40">
        <v>3580900.85</v>
      </c>
      <c r="G24" s="40">
        <v>3580900.85</v>
      </c>
      <c r="H24" s="40">
        <v>2890900.85</v>
      </c>
      <c r="I24" s="40">
        <v>690000</v>
      </c>
      <c r="J24" s="40">
        <v>0</v>
      </c>
      <c r="K24" s="40">
        <v>0</v>
      </c>
      <c r="L24" s="40">
        <v>0</v>
      </c>
      <c r="M24" s="40">
        <v>0</v>
      </c>
      <c r="N24" s="40">
        <v>0</v>
      </c>
      <c r="O24" s="40">
        <v>0</v>
      </c>
      <c r="P24" s="40">
        <v>0</v>
      </c>
      <c r="Q24" s="40">
        <v>0</v>
      </c>
      <c r="R24" s="40">
        <v>0</v>
      </c>
      <c r="S24" s="40">
        <v>0</v>
      </c>
      <c r="T24" s="40">
        <v>0</v>
      </c>
      <c r="U24" s="40">
        <v>0</v>
      </c>
      <c r="V24" s="40">
        <v>0</v>
      </c>
    </row>
    <row r="25" spans="1:22" ht="23.25" customHeight="1">
      <c r="A25" s="32" t="s">
        <v>706</v>
      </c>
      <c r="B25" s="32" t="s">
        <v>707</v>
      </c>
      <c r="C25" s="32" t="s">
        <v>708</v>
      </c>
      <c r="D25" s="32" t="s">
        <v>415</v>
      </c>
      <c r="E25" s="33" t="s">
        <v>709</v>
      </c>
      <c r="F25" s="40">
        <v>3580900.85</v>
      </c>
      <c r="G25" s="40">
        <v>3580900.85</v>
      </c>
      <c r="H25" s="40">
        <v>2890900.85</v>
      </c>
      <c r="I25" s="40">
        <v>690000</v>
      </c>
      <c r="J25" s="40">
        <v>0</v>
      </c>
      <c r="K25" s="40">
        <v>0</v>
      </c>
      <c r="L25" s="40">
        <v>0</v>
      </c>
      <c r="M25" s="40">
        <v>0</v>
      </c>
      <c r="N25" s="40">
        <v>0</v>
      </c>
      <c r="O25" s="40">
        <v>0</v>
      </c>
      <c r="P25" s="40">
        <v>0</v>
      </c>
      <c r="Q25" s="40">
        <v>0</v>
      </c>
      <c r="R25" s="40">
        <v>0</v>
      </c>
      <c r="S25" s="40">
        <v>0</v>
      </c>
      <c r="T25" s="40">
        <v>0</v>
      </c>
      <c r="U25" s="40">
        <v>0</v>
      </c>
      <c r="V25" s="40">
        <v>0</v>
      </c>
    </row>
    <row r="26" spans="1:22" ht="23.25" customHeight="1">
      <c r="A26" s="32"/>
      <c r="B26" s="32"/>
      <c r="C26" s="32"/>
      <c r="D26" s="32"/>
      <c r="E26" s="33" t="s">
        <v>418</v>
      </c>
      <c r="F26" s="40">
        <v>6329266</v>
      </c>
      <c r="G26" s="40">
        <v>6329266</v>
      </c>
      <c r="H26" s="40">
        <v>5109046</v>
      </c>
      <c r="I26" s="40">
        <v>1200000</v>
      </c>
      <c r="J26" s="40">
        <v>20220</v>
      </c>
      <c r="K26" s="40">
        <v>0</v>
      </c>
      <c r="L26" s="40">
        <v>0</v>
      </c>
      <c r="M26" s="40">
        <v>0</v>
      </c>
      <c r="N26" s="40">
        <v>0</v>
      </c>
      <c r="O26" s="40">
        <v>0</v>
      </c>
      <c r="P26" s="40">
        <v>0</v>
      </c>
      <c r="Q26" s="40">
        <v>0</v>
      </c>
      <c r="R26" s="40">
        <v>0</v>
      </c>
      <c r="S26" s="40">
        <v>0</v>
      </c>
      <c r="T26" s="40">
        <v>0</v>
      </c>
      <c r="U26" s="40">
        <v>0</v>
      </c>
      <c r="V26" s="40">
        <v>0</v>
      </c>
    </row>
    <row r="27" spans="1:22" ht="23.25" customHeight="1">
      <c r="A27" s="32" t="s">
        <v>706</v>
      </c>
      <c r="B27" s="32" t="s">
        <v>718</v>
      </c>
      <c r="C27" s="32" t="s">
        <v>708</v>
      </c>
      <c r="D27" s="32" t="s">
        <v>417</v>
      </c>
      <c r="E27" s="33" t="s">
        <v>719</v>
      </c>
      <c r="F27" s="40">
        <v>10000</v>
      </c>
      <c r="G27" s="40">
        <v>10000</v>
      </c>
      <c r="H27" s="40">
        <v>0</v>
      </c>
      <c r="I27" s="40">
        <v>10000</v>
      </c>
      <c r="J27" s="40">
        <v>0</v>
      </c>
      <c r="K27" s="40">
        <v>0</v>
      </c>
      <c r="L27" s="40">
        <v>0</v>
      </c>
      <c r="M27" s="40">
        <v>0</v>
      </c>
      <c r="N27" s="40">
        <v>0</v>
      </c>
      <c r="O27" s="40">
        <v>0</v>
      </c>
      <c r="P27" s="40">
        <v>0</v>
      </c>
      <c r="Q27" s="40">
        <v>0</v>
      </c>
      <c r="R27" s="40">
        <v>0</v>
      </c>
      <c r="S27" s="40">
        <v>0</v>
      </c>
      <c r="T27" s="40">
        <v>0</v>
      </c>
      <c r="U27" s="40">
        <v>0</v>
      </c>
      <c r="V27" s="40">
        <v>0</v>
      </c>
    </row>
    <row r="28" spans="1:22" ht="23.25" customHeight="1">
      <c r="A28" s="32" t="s">
        <v>706</v>
      </c>
      <c r="B28" s="32" t="s">
        <v>707</v>
      </c>
      <c r="C28" s="32" t="s">
        <v>708</v>
      </c>
      <c r="D28" s="32" t="s">
        <v>417</v>
      </c>
      <c r="E28" s="33" t="s">
        <v>709</v>
      </c>
      <c r="F28" s="40">
        <v>3624661.23</v>
      </c>
      <c r="G28" s="40">
        <v>3624661.23</v>
      </c>
      <c r="H28" s="40">
        <v>2414441.23</v>
      </c>
      <c r="I28" s="40">
        <v>1190000</v>
      </c>
      <c r="J28" s="40">
        <v>20220</v>
      </c>
      <c r="K28" s="40">
        <v>0</v>
      </c>
      <c r="L28" s="40">
        <v>0</v>
      </c>
      <c r="M28" s="40">
        <v>0</v>
      </c>
      <c r="N28" s="40">
        <v>0</v>
      </c>
      <c r="O28" s="40">
        <v>0</v>
      </c>
      <c r="P28" s="40">
        <v>0</v>
      </c>
      <c r="Q28" s="40">
        <v>0</v>
      </c>
      <c r="R28" s="40">
        <v>0</v>
      </c>
      <c r="S28" s="40">
        <v>0</v>
      </c>
      <c r="T28" s="40">
        <v>0</v>
      </c>
      <c r="U28" s="40">
        <v>0</v>
      </c>
      <c r="V28" s="40">
        <v>0</v>
      </c>
    </row>
    <row r="29" spans="1:22" ht="23.25" customHeight="1">
      <c r="A29" s="32" t="s">
        <v>706</v>
      </c>
      <c r="B29" s="32" t="s">
        <v>720</v>
      </c>
      <c r="C29" s="32" t="s">
        <v>708</v>
      </c>
      <c r="D29" s="32" t="s">
        <v>417</v>
      </c>
      <c r="E29" s="33" t="s">
        <v>721</v>
      </c>
      <c r="F29" s="40">
        <v>390278.94</v>
      </c>
      <c r="G29" s="40">
        <v>390278.94</v>
      </c>
      <c r="H29" s="40">
        <v>390278.94</v>
      </c>
      <c r="I29" s="40">
        <v>0</v>
      </c>
      <c r="J29" s="40">
        <v>0</v>
      </c>
      <c r="K29" s="40">
        <v>0</v>
      </c>
      <c r="L29" s="40">
        <v>0</v>
      </c>
      <c r="M29" s="40">
        <v>0</v>
      </c>
      <c r="N29" s="40">
        <v>0</v>
      </c>
      <c r="O29" s="40">
        <v>0</v>
      </c>
      <c r="P29" s="40">
        <v>0</v>
      </c>
      <c r="Q29" s="40">
        <v>0</v>
      </c>
      <c r="R29" s="40">
        <v>0</v>
      </c>
      <c r="S29" s="40">
        <v>0</v>
      </c>
      <c r="T29" s="40">
        <v>0</v>
      </c>
      <c r="U29" s="40">
        <v>0</v>
      </c>
      <c r="V29" s="40">
        <v>0</v>
      </c>
    </row>
    <row r="30" spans="1:22" ht="23.25" customHeight="1">
      <c r="A30" s="32" t="s">
        <v>729</v>
      </c>
      <c r="B30" s="32" t="s">
        <v>708</v>
      </c>
      <c r="C30" s="32" t="s">
        <v>708</v>
      </c>
      <c r="D30" s="32" t="s">
        <v>417</v>
      </c>
      <c r="E30" s="33" t="s">
        <v>730</v>
      </c>
      <c r="F30" s="40">
        <v>92312.61</v>
      </c>
      <c r="G30" s="40">
        <v>92312.61</v>
      </c>
      <c r="H30" s="40">
        <v>92312.61</v>
      </c>
      <c r="I30" s="40">
        <v>0</v>
      </c>
      <c r="J30" s="40">
        <v>0</v>
      </c>
      <c r="K30" s="40">
        <v>0</v>
      </c>
      <c r="L30" s="40">
        <v>0</v>
      </c>
      <c r="M30" s="40">
        <v>0</v>
      </c>
      <c r="N30" s="40">
        <v>0</v>
      </c>
      <c r="O30" s="40">
        <v>0</v>
      </c>
      <c r="P30" s="40">
        <v>0</v>
      </c>
      <c r="Q30" s="40">
        <v>0</v>
      </c>
      <c r="R30" s="40">
        <v>0</v>
      </c>
      <c r="S30" s="40">
        <v>0</v>
      </c>
      <c r="T30" s="40">
        <v>0</v>
      </c>
      <c r="U30" s="40">
        <v>0</v>
      </c>
      <c r="V30" s="40">
        <v>0</v>
      </c>
    </row>
    <row r="31" spans="1:22" ht="23.25" customHeight="1">
      <c r="A31" s="32" t="s">
        <v>724</v>
      </c>
      <c r="B31" s="32" t="s">
        <v>708</v>
      </c>
      <c r="C31" s="32" t="s">
        <v>708</v>
      </c>
      <c r="D31" s="32" t="s">
        <v>417</v>
      </c>
      <c r="E31" s="33" t="s">
        <v>725</v>
      </c>
      <c r="F31" s="40">
        <v>284624.3</v>
      </c>
      <c r="G31" s="40">
        <v>284624.3</v>
      </c>
      <c r="H31" s="40">
        <v>284624.3</v>
      </c>
      <c r="I31" s="40">
        <v>0</v>
      </c>
      <c r="J31" s="40">
        <v>0</v>
      </c>
      <c r="K31" s="40">
        <v>0</v>
      </c>
      <c r="L31" s="40">
        <v>0</v>
      </c>
      <c r="M31" s="40">
        <v>0</v>
      </c>
      <c r="N31" s="40">
        <v>0</v>
      </c>
      <c r="O31" s="40">
        <v>0</v>
      </c>
      <c r="P31" s="40">
        <v>0</v>
      </c>
      <c r="Q31" s="40">
        <v>0</v>
      </c>
      <c r="R31" s="40">
        <v>0</v>
      </c>
      <c r="S31" s="40">
        <v>0</v>
      </c>
      <c r="T31" s="40">
        <v>0</v>
      </c>
      <c r="U31" s="40">
        <v>0</v>
      </c>
      <c r="V31" s="40">
        <v>0</v>
      </c>
    </row>
    <row r="32" spans="1:22" ht="23.25" customHeight="1">
      <c r="A32" s="32" t="s">
        <v>726</v>
      </c>
      <c r="B32" s="32" t="s">
        <v>731</v>
      </c>
      <c r="C32" s="32" t="s">
        <v>732</v>
      </c>
      <c r="D32" s="32" t="s">
        <v>417</v>
      </c>
      <c r="E32" s="33" t="s">
        <v>733</v>
      </c>
      <c r="F32" s="40">
        <v>445729.11</v>
      </c>
      <c r="G32" s="40">
        <v>445729.11</v>
      </c>
      <c r="H32" s="40">
        <v>445729.11</v>
      </c>
      <c r="I32" s="40">
        <v>0</v>
      </c>
      <c r="J32" s="40">
        <v>0</v>
      </c>
      <c r="K32" s="40">
        <v>0</v>
      </c>
      <c r="L32" s="40">
        <v>0</v>
      </c>
      <c r="M32" s="40">
        <v>0</v>
      </c>
      <c r="N32" s="40">
        <v>0</v>
      </c>
      <c r="O32" s="40">
        <v>0</v>
      </c>
      <c r="P32" s="40">
        <v>0</v>
      </c>
      <c r="Q32" s="40">
        <v>0</v>
      </c>
      <c r="R32" s="40">
        <v>0</v>
      </c>
      <c r="S32" s="40">
        <v>0</v>
      </c>
      <c r="T32" s="40">
        <v>0</v>
      </c>
      <c r="U32" s="40">
        <v>0</v>
      </c>
      <c r="V32" s="40">
        <v>0</v>
      </c>
    </row>
    <row r="33" spans="1:22" ht="23.25" customHeight="1">
      <c r="A33" s="32" t="s">
        <v>714</v>
      </c>
      <c r="B33" s="32" t="s">
        <v>708</v>
      </c>
      <c r="C33" s="32" t="s">
        <v>708</v>
      </c>
      <c r="D33" s="32" t="s">
        <v>417</v>
      </c>
      <c r="E33" s="33" t="s">
        <v>734</v>
      </c>
      <c r="F33" s="40">
        <v>562529.91</v>
      </c>
      <c r="G33" s="40">
        <v>562529.91</v>
      </c>
      <c r="H33" s="40">
        <v>562529.91</v>
      </c>
      <c r="I33" s="40">
        <v>0</v>
      </c>
      <c r="J33" s="40">
        <v>0</v>
      </c>
      <c r="K33" s="40">
        <v>0</v>
      </c>
      <c r="L33" s="40">
        <v>0</v>
      </c>
      <c r="M33" s="40">
        <v>0</v>
      </c>
      <c r="N33" s="40">
        <v>0</v>
      </c>
      <c r="O33" s="40">
        <v>0</v>
      </c>
      <c r="P33" s="40">
        <v>0</v>
      </c>
      <c r="Q33" s="40">
        <v>0</v>
      </c>
      <c r="R33" s="40">
        <v>0</v>
      </c>
      <c r="S33" s="40">
        <v>0</v>
      </c>
      <c r="T33" s="40">
        <v>0</v>
      </c>
      <c r="U33" s="40">
        <v>0</v>
      </c>
      <c r="V33" s="40">
        <v>0</v>
      </c>
    </row>
    <row r="34" spans="1:22" ht="23.25" customHeight="1">
      <c r="A34" s="32" t="s">
        <v>714</v>
      </c>
      <c r="B34" s="32" t="s">
        <v>718</v>
      </c>
      <c r="C34" s="32" t="s">
        <v>708</v>
      </c>
      <c r="D34" s="32" t="s">
        <v>417</v>
      </c>
      <c r="E34" s="33" t="s">
        <v>735</v>
      </c>
      <c r="F34" s="40">
        <v>616305.05000000005</v>
      </c>
      <c r="G34" s="40">
        <v>616305.05000000005</v>
      </c>
      <c r="H34" s="40">
        <v>616305.05000000005</v>
      </c>
      <c r="I34" s="40">
        <v>0</v>
      </c>
      <c r="J34" s="40">
        <v>0</v>
      </c>
      <c r="K34" s="40">
        <v>0</v>
      </c>
      <c r="L34" s="40">
        <v>0</v>
      </c>
      <c r="M34" s="40">
        <v>0</v>
      </c>
      <c r="N34" s="40">
        <v>0</v>
      </c>
      <c r="O34" s="40">
        <v>0</v>
      </c>
      <c r="P34" s="40">
        <v>0</v>
      </c>
      <c r="Q34" s="40">
        <v>0</v>
      </c>
      <c r="R34" s="40">
        <v>0</v>
      </c>
      <c r="S34" s="40">
        <v>0</v>
      </c>
      <c r="T34" s="40">
        <v>0</v>
      </c>
      <c r="U34" s="40">
        <v>0</v>
      </c>
      <c r="V34" s="40">
        <v>0</v>
      </c>
    </row>
    <row r="35" spans="1:22" ht="23.25" customHeight="1">
      <c r="A35" s="32" t="s">
        <v>736</v>
      </c>
      <c r="B35" s="32" t="s">
        <v>708</v>
      </c>
      <c r="C35" s="32" t="s">
        <v>708</v>
      </c>
      <c r="D35" s="32" t="s">
        <v>417</v>
      </c>
      <c r="E35" s="33" t="s">
        <v>737</v>
      </c>
      <c r="F35" s="40">
        <v>229568.03</v>
      </c>
      <c r="G35" s="40">
        <v>229568.03</v>
      </c>
      <c r="H35" s="40">
        <v>229568.03</v>
      </c>
      <c r="I35" s="40">
        <v>0</v>
      </c>
      <c r="J35" s="40">
        <v>0</v>
      </c>
      <c r="K35" s="40">
        <v>0</v>
      </c>
      <c r="L35" s="40">
        <v>0</v>
      </c>
      <c r="M35" s="40">
        <v>0</v>
      </c>
      <c r="N35" s="40">
        <v>0</v>
      </c>
      <c r="O35" s="40">
        <v>0</v>
      </c>
      <c r="P35" s="40">
        <v>0</v>
      </c>
      <c r="Q35" s="40">
        <v>0</v>
      </c>
      <c r="R35" s="40">
        <v>0</v>
      </c>
      <c r="S35" s="40">
        <v>0</v>
      </c>
      <c r="T35" s="40">
        <v>0</v>
      </c>
      <c r="U35" s="40">
        <v>0</v>
      </c>
      <c r="V35" s="40">
        <v>0</v>
      </c>
    </row>
    <row r="36" spans="1:22" ht="23.25" customHeight="1">
      <c r="A36" s="32" t="s">
        <v>738</v>
      </c>
      <c r="B36" s="32" t="s">
        <v>708</v>
      </c>
      <c r="C36" s="32" t="s">
        <v>720</v>
      </c>
      <c r="D36" s="32" t="s">
        <v>417</v>
      </c>
      <c r="E36" s="33" t="s">
        <v>739</v>
      </c>
      <c r="F36" s="40">
        <v>73256.820000000007</v>
      </c>
      <c r="G36" s="40">
        <v>73256.820000000007</v>
      </c>
      <c r="H36" s="40">
        <v>73256.820000000007</v>
      </c>
      <c r="I36" s="40">
        <v>0</v>
      </c>
      <c r="J36" s="40">
        <v>0</v>
      </c>
      <c r="K36" s="40">
        <v>0</v>
      </c>
      <c r="L36" s="40">
        <v>0</v>
      </c>
      <c r="M36" s="40">
        <v>0</v>
      </c>
      <c r="N36" s="40">
        <v>0</v>
      </c>
      <c r="O36" s="40">
        <v>0</v>
      </c>
      <c r="P36" s="40">
        <v>0</v>
      </c>
      <c r="Q36" s="40">
        <v>0</v>
      </c>
      <c r="R36" s="40">
        <v>0</v>
      </c>
      <c r="S36" s="40">
        <v>0</v>
      </c>
      <c r="T36" s="40">
        <v>0</v>
      </c>
      <c r="U36" s="40">
        <v>0</v>
      </c>
      <c r="V36" s="40">
        <v>0</v>
      </c>
    </row>
    <row r="37" spans="1:22" ht="23.25" customHeight="1">
      <c r="A37" s="32"/>
      <c r="B37" s="32"/>
      <c r="C37" s="32"/>
      <c r="D37" s="32"/>
      <c r="E37" s="33" t="s">
        <v>420</v>
      </c>
      <c r="F37" s="40">
        <v>5983228</v>
      </c>
      <c r="G37" s="40">
        <v>5983228</v>
      </c>
      <c r="H37" s="40">
        <v>4839968</v>
      </c>
      <c r="I37" s="40">
        <v>1130000</v>
      </c>
      <c r="J37" s="40">
        <v>13260</v>
      </c>
      <c r="K37" s="40">
        <v>0</v>
      </c>
      <c r="L37" s="40">
        <v>0</v>
      </c>
      <c r="M37" s="40">
        <v>0</v>
      </c>
      <c r="N37" s="40">
        <v>0</v>
      </c>
      <c r="O37" s="40">
        <v>0</v>
      </c>
      <c r="P37" s="40">
        <v>0</v>
      </c>
      <c r="Q37" s="40">
        <v>0</v>
      </c>
      <c r="R37" s="40">
        <v>0</v>
      </c>
      <c r="S37" s="40">
        <v>0</v>
      </c>
      <c r="T37" s="40">
        <v>0</v>
      </c>
      <c r="U37" s="40">
        <v>0</v>
      </c>
      <c r="V37" s="40">
        <v>0</v>
      </c>
    </row>
    <row r="38" spans="1:22" ht="23.25" customHeight="1">
      <c r="A38" s="32" t="s">
        <v>706</v>
      </c>
      <c r="B38" s="32" t="s">
        <v>707</v>
      </c>
      <c r="C38" s="32" t="s">
        <v>708</v>
      </c>
      <c r="D38" s="32" t="s">
        <v>419</v>
      </c>
      <c r="E38" s="33" t="s">
        <v>709</v>
      </c>
      <c r="F38" s="40">
        <v>3454139.39</v>
      </c>
      <c r="G38" s="40">
        <v>3454139.39</v>
      </c>
      <c r="H38" s="40">
        <v>2310879.39</v>
      </c>
      <c r="I38" s="40">
        <v>1130000</v>
      </c>
      <c r="J38" s="40">
        <v>13260</v>
      </c>
      <c r="K38" s="40">
        <v>0</v>
      </c>
      <c r="L38" s="40">
        <v>0</v>
      </c>
      <c r="M38" s="40">
        <v>0</v>
      </c>
      <c r="N38" s="40">
        <v>0</v>
      </c>
      <c r="O38" s="40">
        <v>0</v>
      </c>
      <c r="P38" s="40">
        <v>0</v>
      </c>
      <c r="Q38" s="40">
        <v>0</v>
      </c>
      <c r="R38" s="40">
        <v>0</v>
      </c>
      <c r="S38" s="40">
        <v>0</v>
      </c>
      <c r="T38" s="40">
        <v>0</v>
      </c>
      <c r="U38" s="40">
        <v>0</v>
      </c>
      <c r="V38" s="40">
        <v>0</v>
      </c>
    </row>
    <row r="39" spans="1:22" ht="23.25" customHeight="1">
      <c r="A39" s="32" t="s">
        <v>706</v>
      </c>
      <c r="B39" s="32" t="s">
        <v>720</v>
      </c>
      <c r="C39" s="32" t="s">
        <v>708</v>
      </c>
      <c r="D39" s="32" t="s">
        <v>419</v>
      </c>
      <c r="E39" s="33" t="s">
        <v>721</v>
      </c>
      <c r="F39" s="40">
        <v>414540.18</v>
      </c>
      <c r="G39" s="40">
        <v>414540.18</v>
      </c>
      <c r="H39" s="40">
        <v>414540.18</v>
      </c>
      <c r="I39" s="40">
        <v>0</v>
      </c>
      <c r="J39" s="40">
        <v>0</v>
      </c>
      <c r="K39" s="40">
        <v>0</v>
      </c>
      <c r="L39" s="40">
        <v>0</v>
      </c>
      <c r="M39" s="40">
        <v>0</v>
      </c>
      <c r="N39" s="40">
        <v>0</v>
      </c>
      <c r="O39" s="40">
        <v>0</v>
      </c>
      <c r="P39" s="40">
        <v>0</v>
      </c>
      <c r="Q39" s="40">
        <v>0</v>
      </c>
      <c r="R39" s="40">
        <v>0</v>
      </c>
      <c r="S39" s="40">
        <v>0</v>
      </c>
      <c r="T39" s="40">
        <v>0</v>
      </c>
      <c r="U39" s="40">
        <v>0</v>
      </c>
      <c r="V39" s="40">
        <v>0</v>
      </c>
    </row>
    <row r="40" spans="1:22" ht="23.25" customHeight="1">
      <c r="A40" s="32" t="s">
        <v>724</v>
      </c>
      <c r="B40" s="32" t="s">
        <v>708</v>
      </c>
      <c r="C40" s="32" t="s">
        <v>708</v>
      </c>
      <c r="D40" s="32" t="s">
        <v>419</v>
      </c>
      <c r="E40" s="33" t="s">
        <v>725</v>
      </c>
      <c r="F40" s="40">
        <v>295647.88</v>
      </c>
      <c r="G40" s="40">
        <v>295647.88</v>
      </c>
      <c r="H40" s="40">
        <v>295647.88</v>
      </c>
      <c r="I40" s="40">
        <v>0</v>
      </c>
      <c r="J40" s="40">
        <v>0</v>
      </c>
      <c r="K40" s="40">
        <v>0</v>
      </c>
      <c r="L40" s="40">
        <v>0</v>
      </c>
      <c r="M40" s="40">
        <v>0</v>
      </c>
      <c r="N40" s="40">
        <v>0</v>
      </c>
      <c r="O40" s="40">
        <v>0</v>
      </c>
      <c r="P40" s="40">
        <v>0</v>
      </c>
      <c r="Q40" s="40">
        <v>0</v>
      </c>
      <c r="R40" s="40">
        <v>0</v>
      </c>
      <c r="S40" s="40">
        <v>0</v>
      </c>
      <c r="T40" s="40">
        <v>0</v>
      </c>
      <c r="U40" s="40">
        <v>0</v>
      </c>
      <c r="V40" s="40">
        <v>0</v>
      </c>
    </row>
    <row r="41" spans="1:22" ht="23.25" customHeight="1">
      <c r="A41" s="32" t="s">
        <v>726</v>
      </c>
      <c r="B41" s="32" t="s">
        <v>708</v>
      </c>
      <c r="C41" s="32" t="s">
        <v>708</v>
      </c>
      <c r="D41" s="32" t="s">
        <v>419</v>
      </c>
      <c r="E41" s="33" t="s">
        <v>727</v>
      </c>
      <c r="F41" s="40">
        <v>372385.27</v>
      </c>
      <c r="G41" s="40">
        <v>372385.27</v>
      </c>
      <c r="H41" s="40">
        <v>372385.27</v>
      </c>
      <c r="I41" s="40">
        <v>0</v>
      </c>
      <c r="J41" s="40">
        <v>0</v>
      </c>
      <c r="K41" s="40">
        <v>0</v>
      </c>
      <c r="L41" s="40">
        <v>0</v>
      </c>
      <c r="M41" s="40">
        <v>0</v>
      </c>
      <c r="N41" s="40">
        <v>0</v>
      </c>
      <c r="O41" s="40">
        <v>0</v>
      </c>
      <c r="P41" s="40">
        <v>0</v>
      </c>
      <c r="Q41" s="40">
        <v>0</v>
      </c>
      <c r="R41" s="40">
        <v>0</v>
      </c>
      <c r="S41" s="40">
        <v>0</v>
      </c>
      <c r="T41" s="40">
        <v>0</v>
      </c>
      <c r="U41" s="40">
        <v>0</v>
      </c>
      <c r="V41" s="40">
        <v>0</v>
      </c>
    </row>
    <row r="42" spans="1:22" ht="23.25" customHeight="1">
      <c r="A42" s="32" t="s">
        <v>714</v>
      </c>
      <c r="B42" s="32" t="s">
        <v>708</v>
      </c>
      <c r="C42" s="32" t="s">
        <v>708</v>
      </c>
      <c r="D42" s="32" t="s">
        <v>419</v>
      </c>
      <c r="E42" s="33" t="s">
        <v>734</v>
      </c>
      <c r="F42" s="40">
        <v>622826.52</v>
      </c>
      <c r="G42" s="40">
        <v>622826.52</v>
      </c>
      <c r="H42" s="40">
        <v>622826.52</v>
      </c>
      <c r="I42" s="40">
        <v>0</v>
      </c>
      <c r="J42" s="40">
        <v>0</v>
      </c>
      <c r="K42" s="40">
        <v>0</v>
      </c>
      <c r="L42" s="40">
        <v>0</v>
      </c>
      <c r="M42" s="40">
        <v>0</v>
      </c>
      <c r="N42" s="40">
        <v>0</v>
      </c>
      <c r="O42" s="40">
        <v>0</v>
      </c>
      <c r="P42" s="40">
        <v>0</v>
      </c>
      <c r="Q42" s="40">
        <v>0</v>
      </c>
      <c r="R42" s="40">
        <v>0</v>
      </c>
      <c r="S42" s="40">
        <v>0</v>
      </c>
      <c r="T42" s="40">
        <v>0</v>
      </c>
      <c r="U42" s="40">
        <v>0</v>
      </c>
      <c r="V42" s="40">
        <v>0</v>
      </c>
    </row>
    <row r="43" spans="1:22" ht="23.25" customHeight="1">
      <c r="A43" s="32" t="s">
        <v>714</v>
      </c>
      <c r="B43" s="32" t="s">
        <v>718</v>
      </c>
      <c r="C43" s="32" t="s">
        <v>708</v>
      </c>
      <c r="D43" s="32" t="s">
        <v>419</v>
      </c>
      <c r="E43" s="33" t="s">
        <v>735</v>
      </c>
      <c r="F43" s="40">
        <v>538997.25</v>
      </c>
      <c r="G43" s="40">
        <v>538997.25</v>
      </c>
      <c r="H43" s="40">
        <v>538997.25</v>
      </c>
      <c r="I43" s="40">
        <v>0</v>
      </c>
      <c r="J43" s="40">
        <v>0</v>
      </c>
      <c r="K43" s="40">
        <v>0</v>
      </c>
      <c r="L43" s="40">
        <v>0</v>
      </c>
      <c r="M43" s="40">
        <v>0</v>
      </c>
      <c r="N43" s="40">
        <v>0</v>
      </c>
      <c r="O43" s="40">
        <v>0</v>
      </c>
      <c r="P43" s="40">
        <v>0</v>
      </c>
      <c r="Q43" s="40">
        <v>0</v>
      </c>
      <c r="R43" s="40">
        <v>0</v>
      </c>
      <c r="S43" s="40">
        <v>0</v>
      </c>
      <c r="T43" s="40">
        <v>0</v>
      </c>
      <c r="U43" s="40">
        <v>0</v>
      </c>
      <c r="V43" s="40">
        <v>0</v>
      </c>
    </row>
    <row r="44" spans="1:22" ht="23.25" customHeight="1">
      <c r="A44" s="32" t="s">
        <v>736</v>
      </c>
      <c r="B44" s="32" t="s">
        <v>708</v>
      </c>
      <c r="C44" s="32" t="s">
        <v>708</v>
      </c>
      <c r="D44" s="32" t="s">
        <v>419</v>
      </c>
      <c r="E44" s="33" t="s">
        <v>737</v>
      </c>
      <c r="F44" s="40">
        <v>210497.52</v>
      </c>
      <c r="G44" s="40">
        <v>210497.52</v>
      </c>
      <c r="H44" s="40">
        <v>210497.52</v>
      </c>
      <c r="I44" s="40">
        <v>0</v>
      </c>
      <c r="J44" s="40">
        <v>0</v>
      </c>
      <c r="K44" s="40">
        <v>0</v>
      </c>
      <c r="L44" s="40">
        <v>0</v>
      </c>
      <c r="M44" s="40">
        <v>0</v>
      </c>
      <c r="N44" s="40">
        <v>0</v>
      </c>
      <c r="O44" s="40">
        <v>0</v>
      </c>
      <c r="P44" s="40">
        <v>0</v>
      </c>
      <c r="Q44" s="40">
        <v>0</v>
      </c>
      <c r="R44" s="40">
        <v>0</v>
      </c>
      <c r="S44" s="40">
        <v>0</v>
      </c>
      <c r="T44" s="40">
        <v>0</v>
      </c>
      <c r="U44" s="40">
        <v>0</v>
      </c>
      <c r="V44" s="40">
        <v>0</v>
      </c>
    </row>
    <row r="45" spans="1:22" ht="23.25" customHeight="1">
      <c r="A45" s="32" t="s">
        <v>738</v>
      </c>
      <c r="B45" s="32" t="s">
        <v>708</v>
      </c>
      <c r="C45" s="32" t="s">
        <v>708</v>
      </c>
      <c r="D45" s="32" t="s">
        <v>419</v>
      </c>
      <c r="E45" s="33" t="s">
        <v>740</v>
      </c>
      <c r="F45" s="40">
        <v>74193.990000000005</v>
      </c>
      <c r="G45" s="40">
        <v>74193.990000000005</v>
      </c>
      <c r="H45" s="40">
        <v>74193.990000000005</v>
      </c>
      <c r="I45" s="40">
        <v>0</v>
      </c>
      <c r="J45" s="40">
        <v>0</v>
      </c>
      <c r="K45" s="40">
        <v>0</v>
      </c>
      <c r="L45" s="40">
        <v>0</v>
      </c>
      <c r="M45" s="40">
        <v>0</v>
      </c>
      <c r="N45" s="40">
        <v>0</v>
      </c>
      <c r="O45" s="40">
        <v>0</v>
      </c>
      <c r="P45" s="40">
        <v>0</v>
      </c>
      <c r="Q45" s="40">
        <v>0</v>
      </c>
      <c r="R45" s="40">
        <v>0</v>
      </c>
      <c r="S45" s="40">
        <v>0</v>
      </c>
      <c r="T45" s="40">
        <v>0</v>
      </c>
      <c r="U45" s="40">
        <v>0</v>
      </c>
      <c r="V45" s="40">
        <v>0</v>
      </c>
    </row>
    <row r="46" spans="1:22" ht="23.25" customHeight="1">
      <c r="A46" s="32"/>
      <c r="B46" s="32"/>
      <c r="C46" s="32"/>
      <c r="D46" s="32"/>
      <c r="E46" s="33" t="s">
        <v>422</v>
      </c>
      <c r="F46" s="40">
        <v>8463691</v>
      </c>
      <c r="G46" s="40">
        <v>8463691</v>
      </c>
      <c r="H46" s="40">
        <v>6804041</v>
      </c>
      <c r="I46" s="40">
        <v>1610000</v>
      </c>
      <c r="J46" s="40">
        <v>49650</v>
      </c>
      <c r="K46" s="40">
        <v>0</v>
      </c>
      <c r="L46" s="40">
        <v>0</v>
      </c>
      <c r="M46" s="40">
        <v>0</v>
      </c>
      <c r="N46" s="40">
        <v>0</v>
      </c>
      <c r="O46" s="40">
        <v>0</v>
      </c>
      <c r="P46" s="40">
        <v>0</v>
      </c>
      <c r="Q46" s="40">
        <v>0</v>
      </c>
      <c r="R46" s="40">
        <v>0</v>
      </c>
      <c r="S46" s="40">
        <v>0</v>
      </c>
      <c r="T46" s="40">
        <v>0</v>
      </c>
      <c r="U46" s="40">
        <v>0</v>
      </c>
      <c r="V46" s="40">
        <v>0</v>
      </c>
    </row>
    <row r="47" spans="1:22" ht="23.25" customHeight="1">
      <c r="A47" s="32" t="s">
        <v>706</v>
      </c>
      <c r="B47" s="32" t="s">
        <v>707</v>
      </c>
      <c r="C47" s="32" t="s">
        <v>708</v>
      </c>
      <c r="D47" s="32" t="s">
        <v>421</v>
      </c>
      <c r="E47" s="33" t="s">
        <v>709</v>
      </c>
      <c r="F47" s="40">
        <v>8463691</v>
      </c>
      <c r="G47" s="40">
        <v>8463691</v>
      </c>
      <c r="H47" s="40">
        <v>6804041</v>
      </c>
      <c r="I47" s="40">
        <v>1610000</v>
      </c>
      <c r="J47" s="40">
        <v>49650</v>
      </c>
      <c r="K47" s="40">
        <v>0</v>
      </c>
      <c r="L47" s="40">
        <v>0</v>
      </c>
      <c r="M47" s="40">
        <v>0</v>
      </c>
      <c r="N47" s="40">
        <v>0</v>
      </c>
      <c r="O47" s="40">
        <v>0</v>
      </c>
      <c r="P47" s="40">
        <v>0</v>
      </c>
      <c r="Q47" s="40">
        <v>0</v>
      </c>
      <c r="R47" s="40">
        <v>0</v>
      </c>
      <c r="S47" s="40">
        <v>0</v>
      </c>
      <c r="T47" s="40">
        <v>0</v>
      </c>
      <c r="U47" s="40">
        <v>0</v>
      </c>
      <c r="V47" s="40">
        <v>0</v>
      </c>
    </row>
    <row r="48" spans="1:22" ht="23.25" customHeight="1">
      <c r="A48" s="32"/>
      <c r="B48" s="32"/>
      <c r="C48" s="32"/>
      <c r="D48" s="32"/>
      <c r="E48" s="33" t="s">
        <v>424</v>
      </c>
      <c r="F48" s="40">
        <v>8329666</v>
      </c>
      <c r="G48" s="40">
        <v>8203666</v>
      </c>
      <c r="H48" s="40">
        <v>6721026</v>
      </c>
      <c r="I48" s="40">
        <v>1456000</v>
      </c>
      <c r="J48" s="40">
        <v>26640</v>
      </c>
      <c r="K48" s="40">
        <v>126000</v>
      </c>
      <c r="L48" s="40">
        <v>0</v>
      </c>
      <c r="M48" s="40">
        <v>0</v>
      </c>
      <c r="N48" s="40">
        <v>0</v>
      </c>
      <c r="O48" s="40">
        <v>0</v>
      </c>
      <c r="P48" s="40">
        <v>0</v>
      </c>
      <c r="Q48" s="40">
        <v>0</v>
      </c>
      <c r="R48" s="40">
        <v>126000</v>
      </c>
      <c r="S48" s="40">
        <v>0</v>
      </c>
      <c r="T48" s="40">
        <v>0</v>
      </c>
      <c r="U48" s="40">
        <v>0</v>
      </c>
      <c r="V48" s="40">
        <v>0</v>
      </c>
    </row>
    <row r="49" spans="1:22" ht="23.25" customHeight="1">
      <c r="A49" s="32" t="s">
        <v>706</v>
      </c>
      <c r="B49" s="32" t="s">
        <v>707</v>
      </c>
      <c r="C49" s="32" t="s">
        <v>708</v>
      </c>
      <c r="D49" s="32" t="s">
        <v>423</v>
      </c>
      <c r="E49" s="33" t="s">
        <v>709</v>
      </c>
      <c r="F49" s="40">
        <v>4445655</v>
      </c>
      <c r="G49" s="40">
        <v>4445655</v>
      </c>
      <c r="H49" s="40">
        <v>2963015</v>
      </c>
      <c r="I49" s="40">
        <v>1456000</v>
      </c>
      <c r="J49" s="40">
        <v>26640</v>
      </c>
      <c r="K49" s="40">
        <v>0</v>
      </c>
      <c r="L49" s="40">
        <v>0</v>
      </c>
      <c r="M49" s="40">
        <v>0</v>
      </c>
      <c r="N49" s="40">
        <v>0</v>
      </c>
      <c r="O49" s="40">
        <v>0</v>
      </c>
      <c r="P49" s="40">
        <v>0</v>
      </c>
      <c r="Q49" s="40">
        <v>0</v>
      </c>
      <c r="R49" s="40">
        <v>0</v>
      </c>
      <c r="S49" s="40">
        <v>0</v>
      </c>
      <c r="T49" s="40">
        <v>0</v>
      </c>
      <c r="U49" s="40">
        <v>0</v>
      </c>
      <c r="V49" s="40">
        <v>0</v>
      </c>
    </row>
    <row r="50" spans="1:22" ht="23.25" customHeight="1">
      <c r="A50" s="32" t="s">
        <v>706</v>
      </c>
      <c r="B50" s="32" t="s">
        <v>707</v>
      </c>
      <c r="C50" s="32" t="s">
        <v>742</v>
      </c>
      <c r="D50" s="32" t="s">
        <v>423</v>
      </c>
      <c r="E50" s="33" t="s">
        <v>744</v>
      </c>
      <c r="F50" s="40">
        <v>126000</v>
      </c>
      <c r="G50" s="40">
        <v>0</v>
      </c>
      <c r="H50" s="40">
        <v>0</v>
      </c>
      <c r="I50" s="40">
        <v>0</v>
      </c>
      <c r="J50" s="40">
        <v>0</v>
      </c>
      <c r="K50" s="40">
        <v>126000</v>
      </c>
      <c r="L50" s="40">
        <v>0</v>
      </c>
      <c r="M50" s="40">
        <v>0</v>
      </c>
      <c r="N50" s="40">
        <v>0</v>
      </c>
      <c r="O50" s="40">
        <v>0</v>
      </c>
      <c r="P50" s="40">
        <v>0</v>
      </c>
      <c r="Q50" s="40">
        <v>0</v>
      </c>
      <c r="R50" s="40">
        <v>126000</v>
      </c>
      <c r="S50" s="40">
        <v>0</v>
      </c>
      <c r="T50" s="40">
        <v>0</v>
      </c>
      <c r="U50" s="40">
        <v>0</v>
      </c>
      <c r="V50" s="40">
        <v>0</v>
      </c>
    </row>
    <row r="51" spans="1:22" ht="23.25" customHeight="1">
      <c r="A51" s="32" t="s">
        <v>706</v>
      </c>
      <c r="B51" s="32" t="s">
        <v>720</v>
      </c>
      <c r="C51" s="32" t="s">
        <v>708</v>
      </c>
      <c r="D51" s="32" t="s">
        <v>423</v>
      </c>
      <c r="E51" s="33" t="s">
        <v>721</v>
      </c>
      <c r="F51" s="40">
        <v>373318</v>
      </c>
      <c r="G51" s="40">
        <v>373318</v>
      </c>
      <c r="H51" s="40">
        <v>373318</v>
      </c>
      <c r="I51" s="40">
        <v>0</v>
      </c>
      <c r="J51" s="40">
        <v>0</v>
      </c>
      <c r="K51" s="40">
        <v>0</v>
      </c>
      <c r="L51" s="40">
        <v>0</v>
      </c>
      <c r="M51" s="40">
        <v>0</v>
      </c>
      <c r="N51" s="40">
        <v>0</v>
      </c>
      <c r="O51" s="40">
        <v>0</v>
      </c>
      <c r="P51" s="40">
        <v>0</v>
      </c>
      <c r="Q51" s="40">
        <v>0</v>
      </c>
      <c r="R51" s="40">
        <v>0</v>
      </c>
      <c r="S51" s="40">
        <v>0</v>
      </c>
      <c r="T51" s="40">
        <v>0</v>
      </c>
      <c r="U51" s="40">
        <v>0</v>
      </c>
      <c r="V51" s="40">
        <v>0</v>
      </c>
    </row>
    <row r="52" spans="1:22" ht="23.25" customHeight="1">
      <c r="A52" s="32" t="s">
        <v>706</v>
      </c>
      <c r="B52" s="32" t="s">
        <v>722</v>
      </c>
      <c r="C52" s="32" t="s">
        <v>708</v>
      </c>
      <c r="D52" s="32" t="s">
        <v>423</v>
      </c>
      <c r="E52" s="33" t="s">
        <v>723</v>
      </c>
      <c r="F52" s="40">
        <v>190792</v>
      </c>
      <c r="G52" s="40">
        <v>190792</v>
      </c>
      <c r="H52" s="40">
        <v>190792</v>
      </c>
      <c r="I52" s="40">
        <v>0</v>
      </c>
      <c r="J52" s="40">
        <v>0</v>
      </c>
      <c r="K52" s="40">
        <v>0</v>
      </c>
      <c r="L52" s="40">
        <v>0</v>
      </c>
      <c r="M52" s="40">
        <v>0</v>
      </c>
      <c r="N52" s="40">
        <v>0</v>
      </c>
      <c r="O52" s="40">
        <v>0</v>
      </c>
      <c r="P52" s="40">
        <v>0</v>
      </c>
      <c r="Q52" s="40">
        <v>0</v>
      </c>
      <c r="R52" s="40">
        <v>0</v>
      </c>
      <c r="S52" s="40">
        <v>0</v>
      </c>
      <c r="T52" s="40">
        <v>0</v>
      </c>
      <c r="U52" s="40">
        <v>0</v>
      </c>
      <c r="V52" s="40">
        <v>0</v>
      </c>
    </row>
    <row r="53" spans="1:22" ht="23.25" customHeight="1">
      <c r="A53" s="32" t="s">
        <v>729</v>
      </c>
      <c r="B53" s="32" t="s">
        <v>708</v>
      </c>
      <c r="C53" s="32" t="s">
        <v>708</v>
      </c>
      <c r="D53" s="32" t="s">
        <v>423</v>
      </c>
      <c r="E53" s="33" t="s">
        <v>730</v>
      </c>
      <c r="F53" s="40">
        <v>136912</v>
      </c>
      <c r="G53" s="40">
        <v>136912</v>
      </c>
      <c r="H53" s="40">
        <v>136912</v>
      </c>
      <c r="I53" s="40">
        <v>0</v>
      </c>
      <c r="J53" s="40">
        <v>0</v>
      </c>
      <c r="K53" s="40">
        <v>0</v>
      </c>
      <c r="L53" s="40">
        <v>0</v>
      </c>
      <c r="M53" s="40">
        <v>0</v>
      </c>
      <c r="N53" s="40">
        <v>0</v>
      </c>
      <c r="O53" s="40">
        <v>0</v>
      </c>
      <c r="P53" s="40">
        <v>0</v>
      </c>
      <c r="Q53" s="40">
        <v>0</v>
      </c>
      <c r="R53" s="40">
        <v>0</v>
      </c>
      <c r="S53" s="40">
        <v>0</v>
      </c>
      <c r="T53" s="40">
        <v>0</v>
      </c>
      <c r="U53" s="40">
        <v>0</v>
      </c>
      <c r="V53" s="40">
        <v>0</v>
      </c>
    </row>
    <row r="54" spans="1:22" ht="23.25" customHeight="1">
      <c r="A54" s="32" t="s">
        <v>724</v>
      </c>
      <c r="B54" s="32" t="s">
        <v>708</v>
      </c>
      <c r="C54" s="32" t="s">
        <v>708</v>
      </c>
      <c r="D54" s="32" t="s">
        <v>423</v>
      </c>
      <c r="E54" s="33" t="s">
        <v>725</v>
      </c>
      <c r="F54" s="40">
        <v>325010</v>
      </c>
      <c r="G54" s="40">
        <v>325010</v>
      </c>
      <c r="H54" s="40">
        <v>325010</v>
      </c>
      <c r="I54" s="40">
        <v>0</v>
      </c>
      <c r="J54" s="40">
        <v>0</v>
      </c>
      <c r="K54" s="40">
        <v>0</v>
      </c>
      <c r="L54" s="40">
        <v>0</v>
      </c>
      <c r="M54" s="40">
        <v>0</v>
      </c>
      <c r="N54" s="40">
        <v>0</v>
      </c>
      <c r="O54" s="40">
        <v>0</v>
      </c>
      <c r="P54" s="40">
        <v>0</v>
      </c>
      <c r="Q54" s="40">
        <v>0</v>
      </c>
      <c r="R54" s="40">
        <v>0</v>
      </c>
      <c r="S54" s="40">
        <v>0</v>
      </c>
      <c r="T54" s="40">
        <v>0</v>
      </c>
      <c r="U54" s="40">
        <v>0</v>
      </c>
      <c r="V54" s="40">
        <v>0</v>
      </c>
    </row>
    <row r="55" spans="1:22" ht="23.25" customHeight="1">
      <c r="A55" s="32" t="s">
        <v>726</v>
      </c>
      <c r="B55" s="32" t="s">
        <v>708</v>
      </c>
      <c r="C55" s="32" t="s">
        <v>708</v>
      </c>
      <c r="D55" s="32" t="s">
        <v>423</v>
      </c>
      <c r="E55" s="33" t="s">
        <v>727</v>
      </c>
      <c r="F55" s="40">
        <v>402685</v>
      </c>
      <c r="G55" s="40">
        <v>402685</v>
      </c>
      <c r="H55" s="40">
        <v>402685</v>
      </c>
      <c r="I55" s="40">
        <v>0</v>
      </c>
      <c r="J55" s="40">
        <v>0</v>
      </c>
      <c r="K55" s="40">
        <v>0</v>
      </c>
      <c r="L55" s="40">
        <v>0</v>
      </c>
      <c r="M55" s="40">
        <v>0</v>
      </c>
      <c r="N55" s="40">
        <v>0</v>
      </c>
      <c r="O55" s="40">
        <v>0</v>
      </c>
      <c r="P55" s="40">
        <v>0</v>
      </c>
      <c r="Q55" s="40">
        <v>0</v>
      </c>
      <c r="R55" s="40">
        <v>0</v>
      </c>
      <c r="S55" s="40">
        <v>0</v>
      </c>
      <c r="T55" s="40">
        <v>0</v>
      </c>
      <c r="U55" s="40">
        <v>0</v>
      </c>
      <c r="V55" s="40">
        <v>0</v>
      </c>
    </row>
    <row r="56" spans="1:22" ht="23.25" customHeight="1">
      <c r="A56" s="32" t="s">
        <v>712</v>
      </c>
      <c r="B56" s="32" t="s">
        <v>708</v>
      </c>
      <c r="C56" s="32" t="s">
        <v>708</v>
      </c>
      <c r="D56" s="32" t="s">
        <v>423</v>
      </c>
      <c r="E56" s="33" t="s">
        <v>745</v>
      </c>
      <c r="F56" s="40">
        <v>266543</v>
      </c>
      <c r="G56" s="40">
        <v>266543</v>
      </c>
      <c r="H56" s="40">
        <v>266543</v>
      </c>
      <c r="I56" s="40">
        <v>0</v>
      </c>
      <c r="J56" s="40">
        <v>0</v>
      </c>
      <c r="K56" s="40">
        <v>0</v>
      </c>
      <c r="L56" s="40">
        <v>0</v>
      </c>
      <c r="M56" s="40">
        <v>0</v>
      </c>
      <c r="N56" s="40">
        <v>0</v>
      </c>
      <c r="O56" s="40">
        <v>0</v>
      </c>
      <c r="P56" s="40">
        <v>0</v>
      </c>
      <c r="Q56" s="40">
        <v>0</v>
      </c>
      <c r="R56" s="40">
        <v>0</v>
      </c>
      <c r="S56" s="40">
        <v>0</v>
      </c>
      <c r="T56" s="40">
        <v>0</v>
      </c>
      <c r="U56" s="40">
        <v>0</v>
      </c>
      <c r="V56" s="40">
        <v>0</v>
      </c>
    </row>
    <row r="57" spans="1:22" ht="23.25" customHeight="1">
      <c r="A57" s="32" t="s">
        <v>714</v>
      </c>
      <c r="B57" s="32" t="s">
        <v>708</v>
      </c>
      <c r="C57" s="32" t="s">
        <v>708</v>
      </c>
      <c r="D57" s="32" t="s">
        <v>423</v>
      </c>
      <c r="E57" s="33" t="s">
        <v>734</v>
      </c>
      <c r="F57" s="40">
        <v>663208</v>
      </c>
      <c r="G57" s="40">
        <v>663208</v>
      </c>
      <c r="H57" s="40">
        <v>663208</v>
      </c>
      <c r="I57" s="40">
        <v>0</v>
      </c>
      <c r="J57" s="40">
        <v>0</v>
      </c>
      <c r="K57" s="40">
        <v>0</v>
      </c>
      <c r="L57" s="40">
        <v>0</v>
      </c>
      <c r="M57" s="40">
        <v>0</v>
      </c>
      <c r="N57" s="40">
        <v>0</v>
      </c>
      <c r="O57" s="40">
        <v>0</v>
      </c>
      <c r="P57" s="40">
        <v>0</v>
      </c>
      <c r="Q57" s="40">
        <v>0</v>
      </c>
      <c r="R57" s="40">
        <v>0</v>
      </c>
      <c r="S57" s="40">
        <v>0</v>
      </c>
      <c r="T57" s="40">
        <v>0</v>
      </c>
      <c r="U57" s="40">
        <v>0</v>
      </c>
      <c r="V57" s="40">
        <v>0</v>
      </c>
    </row>
    <row r="58" spans="1:22" ht="23.25" customHeight="1">
      <c r="A58" s="32" t="s">
        <v>714</v>
      </c>
      <c r="B58" s="32" t="s">
        <v>718</v>
      </c>
      <c r="C58" s="32" t="s">
        <v>708</v>
      </c>
      <c r="D58" s="32" t="s">
        <v>423</v>
      </c>
      <c r="E58" s="33" t="s">
        <v>735</v>
      </c>
      <c r="F58" s="40">
        <v>608019</v>
      </c>
      <c r="G58" s="40">
        <v>608019</v>
      </c>
      <c r="H58" s="40">
        <v>608019</v>
      </c>
      <c r="I58" s="40">
        <v>0</v>
      </c>
      <c r="J58" s="40">
        <v>0</v>
      </c>
      <c r="K58" s="40">
        <v>0</v>
      </c>
      <c r="L58" s="40">
        <v>0</v>
      </c>
      <c r="M58" s="40">
        <v>0</v>
      </c>
      <c r="N58" s="40">
        <v>0</v>
      </c>
      <c r="O58" s="40">
        <v>0</v>
      </c>
      <c r="P58" s="40">
        <v>0</v>
      </c>
      <c r="Q58" s="40">
        <v>0</v>
      </c>
      <c r="R58" s="40">
        <v>0</v>
      </c>
      <c r="S58" s="40">
        <v>0</v>
      </c>
      <c r="T58" s="40">
        <v>0</v>
      </c>
      <c r="U58" s="40">
        <v>0</v>
      </c>
      <c r="V58" s="40">
        <v>0</v>
      </c>
    </row>
    <row r="59" spans="1:22" ht="23.25" customHeight="1">
      <c r="A59" s="32" t="s">
        <v>736</v>
      </c>
      <c r="B59" s="32" t="s">
        <v>708</v>
      </c>
      <c r="C59" s="32" t="s">
        <v>708</v>
      </c>
      <c r="D59" s="32" t="s">
        <v>423</v>
      </c>
      <c r="E59" s="33" t="s">
        <v>737</v>
      </c>
      <c r="F59" s="40">
        <v>157887</v>
      </c>
      <c r="G59" s="40">
        <v>157887</v>
      </c>
      <c r="H59" s="40">
        <v>157887</v>
      </c>
      <c r="I59" s="40">
        <v>0</v>
      </c>
      <c r="J59" s="40">
        <v>0</v>
      </c>
      <c r="K59" s="40">
        <v>0</v>
      </c>
      <c r="L59" s="40">
        <v>0</v>
      </c>
      <c r="M59" s="40">
        <v>0</v>
      </c>
      <c r="N59" s="40">
        <v>0</v>
      </c>
      <c r="O59" s="40">
        <v>0</v>
      </c>
      <c r="P59" s="40">
        <v>0</v>
      </c>
      <c r="Q59" s="40">
        <v>0</v>
      </c>
      <c r="R59" s="40">
        <v>0</v>
      </c>
      <c r="S59" s="40">
        <v>0</v>
      </c>
      <c r="T59" s="40">
        <v>0</v>
      </c>
      <c r="U59" s="40">
        <v>0</v>
      </c>
      <c r="V59" s="40">
        <v>0</v>
      </c>
    </row>
    <row r="60" spans="1:22" ht="23.25" customHeight="1">
      <c r="A60" s="32" t="s">
        <v>746</v>
      </c>
      <c r="B60" s="32" t="s">
        <v>718</v>
      </c>
      <c r="C60" s="32" t="s">
        <v>708</v>
      </c>
      <c r="D60" s="32" t="s">
        <v>423</v>
      </c>
      <c r="E60" s="33" t="s">
        <v>747</v>
      </c>
      <c r="F60" s="40">
        <v>561089</v>
      </c>
      <c r="G60" s="40">
        <v>561089</v>
      </c>
      <c r="H60" s="40">
        <v>561089</v>
      </c>
      <c r="I60" s="40">
        <v>0</v>
      </c>
      <c r="J60" s="40">
        <v>0</v>
      </c>
      <c r="K60" s="40">
        <v>0</v>
      </c>
      <c r="L60" s="40">
        <v>0</v>
      </c>
      <c r="M60" s="40">
        <v>0</v>
      </c>
      <c r="N60" s="40">
        <v>0</v>
      </c>
      <c r="O60" s="40">
        <v>0</v>
      </c>
      <c r="P60" s="40">
        <v>0</v>
      </c>
      <c r="Q60" s="40">
        <v>0</v>
      </c>
      <c r="R60" s="40">
        <v>0</v>
      </c>
      <c r="S60" s="40">
        <v>0</v>
      </c>
      <c r="T60" s="40">
        <v>0</v>
      </c>
      <c r="U60" s="40">
        <v>0</v>
      </c>
      <c r="V60" s="40">
        <v>0</v>
      </c>
    </row>
    <row r="61" spans="1:22" ht="23.25" customHeight="1">
      <c r="A61" s="32" t="s">
        <v>738</v>
      </c>
      <c r="B61" s="32" t="s">
        <v>708</v>
      </c>
      <c r="C61" s="32" t="s">
        <v>720</v>
      </c>
      <c r="D61" s="32" t="s">
        <v>423</v>
      </c>
      <c r="E61" s="33" t="s">
        <v>739</v>
      </c>
      <c r="F61" s="40">
        <v>72548</v>
      </c>
      <c r="G61" s="40">
        <v>72548</v>
      </c>
      <c r="H61" s="40">
        <v>72548</v>
      </c>
      <c r="I61" s="40">
        <v>0</v>
      </c>
      <c r="J61" s="40">
        <v>0</v>
      </c>
      <c r="K61" s="40">
        <v>0</v>
      </c>
      <c r="L61" s="40">
        <v>0</v>
      </c>
      <c r="M61" s="40">
        <v>0</v>
      </c>
      <c r="N61" s="40">
        <v>0</v>
      </c>
      <c r="O61" s="40">
        <v>0</v>
      </c>
      <c r="P61" s="40">
        <v>0</v>
      </c>
      <c r="Q61" s="40">
        <v>0</v>
      </c>
      <c r="R61" s="40">
        <v>0</v>
      </c>
      <c r="S61" s="40">
        <v>0</v>
      </c>
      <c r="T61" s="40">
        <v>0</v>
      </c>
      <c r="U61" s="40">
        <v>0</v>
      </c>
      <c r="V61" s="40">
        <v>0</v>
      </c>
    </row>
    <row r="62" spans="1:22" ht="23.25" customHeight="1">
      <c r="A62" s="32"/>
      <c r="B62" s="32"/>
      <c r="C62" s="32"/>
      <c r="D62" s="32"/>
      <c r="E62" s="33" t="s">
        <v>426</v>
      </c>
      <c r="F62" s="40">
        <v>9185918</v>
      </c>
      <c r="G62" s="40">
        <v>9185918</v>
      </c>
      <c r="H62" s="40">
        <v>7506858</v>
      </c>
      <c r="I62" s="40">
        <v>1658000</v>
      </c>
      <c r="J62" s="40">
        <v>21060</v>
      </c>
      <c r="K62" s="40">
        <v>0</v>
      </c>
      <c r="L62" s="40">
        <v>0</v>
      </c>
      <c r="M62" s="40">
        <v>0</v>
      </c>
      <c r="N62" s="40">
        <v>0</v>
      </c>
      <c r="O62" s="40">
        <v>0</v>
      </c>
      <c r="P62" s="40">
        <v>0</v>
      </c>
      <c r="Q62" s="40">
        <v>0</v>
      </c>
      <c r="R62" s="40">
        <v>0</v>
      </c>
      <c r="S62" s="40">
        <v>0</v>
      </c>
      <c r="T62" s="40">
        <v>0</v>
      </c>
      <c r="U62" s="40">
        <v>0</v>
      </c>
      <c r="V62" s="40">
        <v>0</v>
      </c>
    </row>
    <row r="63" spans="1:22" ht="23.25" customHeight="1">
      <c r="A63" s="32" t="s">
        <v>706</v>
      </c>
      <c r="B63" s="32" t="s">
        <v>707</v>
      </c>
      <c r="C63" s="32" t="s">
        <v>708</v>
      </c>
      <c r="D63" s="32" t="s">
        <v>425</v>
      </c>
      <c r="E63" s="33" t="s">
        <v>709</v>
      </c>
      <c r="F63" s="40">
        <v>9185918</v>
      </c>
      <c r="G63" s="40">
        <v>9185918</v>
      </c>
      <c r="H63" s="40">
        <v>7506858</v>
      </c>
      <c r="I63" s="40">
        <v>1658000</v>
      </c>
      <c r="J63" s="40">
        <v>21060</v>
      </c>
      <c r="K63" s="40">
        <v>0</v>
      </c>
      <c r="L63" s="40">
        <v>0</v>
      </c>
      <c r="M63" s="40">
        <v>0</v>
      </c>
      <c r="N63" s="40">
        <v>0</v>
      </c>
      <c r="O63" s="40">
        <v>0</v>
      </c>
      <c r="P63" s="40">
        <v>0</v>
      </c>
      <c r="Q63" s="40">
        <v>0</v>
      </c>
      <c r="R63" s="40">
        <v>0</v>
      </c>
      <c r="S63" s="40">
        <v>0</v>
      </c>
      <c r="T63" s="40">
        <v>0</v>
      </c>
      <c r="U63" s="40">
        <v>0</v>
      </c>
      <c r="V63" s="40">
        <v>0</v>
      </c>
    </row>
    <row r="64" spans="1:22" ht="23.25" customHeight="1">
      <c r="A64" s="32"/>
      <c r="B64" s="32"/>
      <c r="C64" s="32"/>
      <c r="D64" s="32"/>
      <c r="E64" s="33" t="s">
        <v>428</v>
      </c>
      <c r="F64" s="40">
        <v>7072514</v>
      </c>
      <c r="G64" s="40">
        <v>7072514</v>
      </c>
      <c r="H64" s="40">
        <v>5742274</v>
      </c>
      <c r="I64" s="40">
        <v>1330000</v>
      </c>
      <c r="J64" s="40">
        <v>240</v>
      </c>
      <c r="K64" s="40">
        <v>0</v>
      </c>
      <c r="L64" s="40">
        <v>0</v>
      </c>
      <c r="M64" s="40">
        <v>0</v>
      </c>
      <c r="N64" s="40">
        <v>0</v>
      </c>
      <c r="O64" s="40">
        <v>0</v>
      </c>
      <c r="P64" s="40">
        <v>0</v>
      </c>
      <c r="Q64" s="40">
        <v>0</v>
      </c>
      <c r="R64" s="40">
        <v>0</v>
      </c>
      <c r="S64" s="40">
        <v>0</v>
      </c>
      <c r="T64" s="40">
        <v>0</v>
      </c>
      <c r="U64" s="40">
        <v>0</v>
      </c>
      <c r="V64" s="40">
        <v>0</v>
      </c>
    </row>
    <row r="65" spans="1:22" ht="23.25" customHeight="1">
      <c r="A65" s="32" t="s">
        <v>706</v>
      </c>
      <c r="B65" s="32" t="s">
        <v>708</v>
      </c>
      <c r="C65" s="32" t="s">
        <v>708</v>
      </c>
      <c r="D65" s="32" t="s">
        <v>427</v>
      </c>
      <c r="E65" s="33" t="s">
        <v>717</v>
      </c>
      <c r="F65" s="40">
        <v>79355</v>
      </c>
      <c r="G65" s="40">
        <v>79355</v>
      </c>
      <c r="H65" s="40">
        <v>79355</v>
      </c>
      <c r="I65" s="40">
        <v>0</v>
      </c>
      <c r="J65" s="40">
        <v>0</v>
      </c>
      <c r="K65" s="40">
        <v>0</v>
      </c>
      <c r="L65" s="40">
        <v>0</v>
      </c>
      <c r="M65" s="40">
        <v>0</v>
      </c>
      <c r="N65" s="40">
        <v>0</v>
      </c>
      <c r="O65" s="40">
        <v>0</v>
      </c>
      <c r="P65" s="40">
        <v>0</v>
      </c>
      <c r="Q65" s="40">
        <v>0</v>
      </c>
      <c r="R65" s="40">
        <v>0</v>
      </c>
      <c r="S65" s="40">
        <v>0</v>
      </c>
      <c r="T65" s="40">
        <v>0</v>
      </c>
      <c r="U65" s="40">
        <v>0</v>
      </c>
      <c r="V65" s="40">
        <v>0</v>
      </c>
    </row>
    <row r="66" spans="1:22" ht="23.25" customHeight="1">
      <c r="A66" s="32" t="s">
        <v>706</v>
      </c>
      <c r="B66" s="32" t="s">
        <v>718</v>
      </c>
      <c r="C66" s="32" t="s">
        <v>708</v>
      </c>
      <c r="D66" s="32" t="s">
        <v>427</v>
      </c>
      <c r="E66" s="33" t="s">
        <v>719</v>
      </c>
      <c r="F66" s="40">
        <v>80707</v>
      </c>
      <c r="G66" s="40">
        <v>80707</v>
      </c>
      <c r="H66" s="40">
        <v>80707</v>
      </c>
      <c r="I66" s="40">
        <v>0</v>
      </c>
      <c r="J66" s="40">
        <v>0</v>
      </c>
      <c r="K66" s="40">
        <v>0</v>
      </c>
      <c r="L66" s="40">
        <v>0</v>
      </c>
      <c r="M66" s="40">
        <v>0</v>
      </c>
      <c r="N66" s="40">
        <v>0</v>
      </c>
      <c r="O66" s="40">
        <v>0</v>
      </c>
      <c r="P66" s="40">
        <v>0</v>
      </c>
      <c r="Q66" s="40">
        <v>0</v>
      </c>
      <c r="R66" s="40">
        <v>0</v>
      </c>
      <c r="S66" s="40">
        <v>0</v>
      </c>
      <c r="T66" s="40">
        <v>0</v>
      </c>
      <c r="U66" s="40">
        <v>0</v>
      </c>
      <c r="V66" s="40">
        <v>0</v>
      </c>
    </row>
    <row r="67" spans="1:22" ht="23.25" customHeight="1">
      <c r="A67" s="32" t="s">
        <v>706</v>
      </c>
      <c r="B67" s="32" t="s">
        <v>707</v>
      </c>
      <c r="C67" s="32" t="s">
        <v>708</v>
      </c>
      <c r="D67" s="32" t="s">
        <v>427</v>
      </c>
      <c r="E67" s="33" t="s">
        <v>709</v>
      </c>
      <c r="F67" s="40">
        <v>2642831.67</v>
      </c>
      <c r="G67" s="40">
        <v>2642831.67</v>
      </c>
      <c r="H67" s="40">
        <v>1312591.67</v>
      </c>
      <c r="I67" s="40">
        <v>1330000</v>
      </c>
      <c r="J67" s="40">
        <v>240</v>
      </c>
      <c r="K67" s="40">
        <v>0</v>
      </c>
      <c r="L67" s="40">
        <v>0</v>
      </c>
      <c r="M67" s="40">
        <v>0</v>
      </c>
      <c r="N67" s="40">
        <v>0</v>
      </c>
      <c r="O67" s="40">
        <v>0</v>
      </c>
      <c r="P67" s="40">
        <v>0</v>
      </c>
      <c r="Q67" s="40">
        <v>0</v>
      </c>
      <c r="R67" s="40">
        <v>0</v>
      </c>
      <c r="S67" s="40">
        <v>0</v>
      </c>
      <c r="T67" s="40">
        <v>0</v>
      </c>
      <c r="U67" s="40">
        <v>0</v>
      </c>
      <c r="V67" s="40">
        <v>0</v>
      </c>
    </row>
    <row r="68" spans="1:22" ht="23.25" customHeight="1">
      <c r="A68" s="32" t="s">
        <v>706</v>
      </c>
      <c r="B68" s="32" t="s">
        <v>720</v>
      </c>
      <c r="C68" s="32" t="s">
        <v>708</v>
      </c>
      <c r="D68" s="32" t="s">
        <v>427</v>
      </c>
      <c r="E68" s="33" t="s">
        <v>721</v>
      </c>
      <c r="F68" s="40">
        <v>370202</v>
      </c>
      <c r="G68" s="40">
        <v>370202</v>
      </c>
      <c r="H68" s="40">
        <v>370202</v>
      </c>
      <c r="I68" s="40">
        <v>0</v>
      </c>
      <c r="J68" s="40">
        <v>0</v>
      </c>
      <c r="K68" s="40">
        <v>0</v>
      </c>
      <c r="L68" s="40">
        <v>0</v>
      </c>
      <c r="M68" s="40">
        <v>0</v>
      </c>
      <c r="N68" s="40">
        <v>0</v>
      </c>
      <c r="O68" s="40">
        <v>0</v>
      </c>
      <c r="P68" s="40">
        <v>0</v>
      </c>
      <c r="Q68" s="40">
        <v>0</v>
      </c>
      <c r="R68" s="40">
        <v>0</v>
      </c>
      <c r="S68" s="40">
        <v>0</v>
      </c>
      <c r="T68" s="40">
        <v>0</v>
      </c>
      <c r="U68" s="40">
        <v>0</v>
      </c>
      <c r="V68" s="40">
        <v>0</v>
      </c>
    </row>
    <row r="69" spans="1:22" ht="23.25" customHeight="1">
      <c r="A69" s="32" t="s">
        <v>706</v>
      </c>
      <c r="B69" s="32" t="s">
        <v>722</v>
      </c>
      <c r="C69" s="32" t="s">
        <v>708</v>
      </c>
      <c r="D69" s="32" t="s">
        <v>427</v>
      </c>
      <c r="E69" s="33" t="s">
        <v>723</v>
      </c>
      <c r="F69" s="40">
        <v>195251</v>
      </c>
      <c r="G69" s="40">
        <v>195251</v>
      </c>
      <c r="H69" s="40">
        <v>195251</v>
      </c>
      <c r="I69" s="40">
        <v>0</v>
      </c>
      <c r="J69" s="40">
        <v>0</v>
      </c>
      <c r="K69" s="40">
        <v>0</v>
      </c>
      <c r="L69" s="40">
        <v>0</v>
      </c>
      <c r="M69" s="40">
        <v>0</v>
      </c>
      <c r="N69" s="40">
        <v>0</v>
      </c>
      <c r="O69" s="40">
        <v>0</v>
      </c>
      <c r="P69" s="40">
        <v>0</v>
      </c>
      <c r="Q69" s="40">
        <v>0</v>
      </c>
      <c r="R69" s="40">
        <v>0</v>
      </c>
      <c r="S69" s="40">
        <v>0</v>
      </c>
      <c r="T69" s="40">
        <v>0</v>
      </c>
      <c r="U69" s="40">
        <v>0</v>
      </c>
      <c r="V69" s="40">
        <v>0</v>
      </c>
    </row>
    <row r="70" spans="1:22" ht="23.25" customHeight="1">
      <c r="A70" s="32" t="s">
        <v>706</v>
      </c>
      <c r="B70" s="32" t="s">
        <v>750</v>
      </c>
      <c r="C70" s="32" t="s">
        <v>708</v>
      </c>
      <c r="D70" s="32" t="s">
        <v>427</v>
      </c>
      <c r="E70" s="33" t="s">
        <v>751</v>
      </c>
      <c r="F70" s="40">
        <v>375033</v>
      </c>
      <c r="G70" s="40">
        <v>375033</v>
      </c>
      <c r="H70" s="40">
        <v>375033</v>
      </c>
      <c r="I70" s="40">
        <v>0</v>
      </c>
      <c r="J70" s="40">
        <v>0</v>
      </c>
      <c r="K70" s="40">
        <v>0</v>
      </c>
      <c r="L70" s="40">
        <v>0</v>
      </c>
      <c r="M70" s="40">
        <v>0</v>
      </c>
      <c r="N70" s="40">
        <v>0</v>
      </c>
      <c r="O70" s="40">
        <v>0</v>
      </c>
      <c r="P70" s="40">
        <v>0</v>
      </c>
      <c r="Q70" s="40">
        <v>0</v>
      </c>
      <c r="R70" s="40">
        <v>0</v>
      </c>
      <c r="S70" s="40">
        <v>0</v>
      </c>
      <c r="T70" s="40">
        <v>0</v>
      </c>
      <c r="U70" s="40">
        <v>0</v>
      </c>
      <c r="V70" s="40">
        <v>0</v>
      </c>
    </row>
    <row r="71" spans="1:22" ht="23.25" customHeight="1">
      <c r="A71" s="32" t="s">
        <v>706</v>
      </c>
      <c r="B71" s="32" t="s">
        <v>752</v>
      </c>
      <c r="C71" s="32" t="s">
        <v>708</v>
      </c>
      <c r="D71" s="32" t="s">
        <v>427</v>
      </c>
      <c r="E71" s="33" t="s">
        <v>740</v>
      </c>
      <c r="F71" s="40">
        <v>60028</v>
      </c>
      <c r="G71" s="40">
        <v>60028</v>
      </c>
      <c r="H71" s="40">
        <v>60028</v>
      </c>
      <c r="I71" s="40">
        <v>0</v>
      </c>
      <c r="J71" s="40">
        <v>0</v>
      </c>
      <c r="K71" s="40">
        <v>0</v>
      </c>
      <c r="L71" s="40">
        <v>0</v>
      </c>
      <c r="M71" s="40">
        <v>0</v>
      </c>
      <c r="N71" s="40">
        <v>0</v>
      </c>
      <c r="O71" s="40">
        <v>0</v>
      </c>
      <c r="P71" s="40">
        <v>0</v>
      </c>
      <c r="Q71" s="40">
        <v>0</v>
      </c>
      <c r="R71" s="40">
        <v>0</v>
      </c>
      <c r="S71" s="40">
        <v>0</v>
      </c>
      <c r="T71" s="40">
        <v>0</v>
      </c>
      <c r="U71" s="40">
        <v>0</v>
      </c>
      <c r="V71" s="40">
        <v>0</v>
      </c>
    </row>
    <row r="72" spans="1:22" ht="23.25" customHeight="1">
      <c r="A72" s="32" t="s">
        <v>729</v>
      </c>
      <c r="B72" s="32" t="s">
        <v>708</v>
      </c>
      <c r="C72" s="32" t="s">
        <v>708</v>
      </c>
      <c r="D72" s="32" t="s">
        <v>427</v>
      </c>
      <c r="E72" s="33" t="s">
        <v>730</v>
      </c>
      <c r="F72" s="40">
        <v>56951</v>
      </c>
      <c r="G72" s="40">
        <v>56951</v>
      </c>
      <c r="H72" s="40">
        <v>56951</v>
      </c>
      <c r="I72" s="40">
        <v>0</v>
      </c>
      <c r="J72" s="40">
        <v>0</v>
      </c>
      <c r="K72" s="40">
        <v>0</v>
      </c>
      <c r="L72" s="40">
        <v>0</v>
      </c>
      <c r="M72" s="40">
        <v>0</v>
      </c>
      <c r="N72" s="40">
        <v>0</v>
      </c>
      <c r="O72" s="40">
        <v>0</v>
      </c>
      <c r="P72" s="40">
        <v>0</v>
      </c>
      <c r="Q72" s="40">
        <v>0</v>
      </c>
      <c r="R72" s="40">
        <v>0</v>
      </c>
      <c r="S72" s="40">
        <v>0</v>
      </c>
      <c r="T72" s="40">
        <v>0</v>
      </c>
      <c r="U72" s="40">
        <v>0</v>
      </c>
      <c r="V72" s="40">
        <v>0</v>
      </c>
    </row>
    <row r="73" spans="1:22" ht="23.25" customHeight="1">
      <c r="A73" s="32" t="s">
        <v>729</v>
      </c>
      <c r="B73" s="32" t="s">
        <v>753</v>
      </c>
      <c r="C73" s="32" t="s">
        <v>708</v>
      </c>
      <c r="D73" s="32" t="s">
        <v>427</v>
      </c>
      <c r="E73" s="33" t="s">
        <v>740</v>
      </c>
      <c r="F73" s="40">
        <v>60994</v>
      </c>
      <c r="G73" s="40">
        <v>60994</v>
      </c>
      <c r="H73" s="40">
        <v>60994</v>
      </c>
      <c r="I73" s="40">
        <v>0</v>
      </c>
      <c r="J73" s="40">
        <v>0</v>
      </c>
      <c r="K73" s="40">
        <v>0</v>
      </c>
      <c r="L73" s="40">
        <v>0</v>
      </c>
      <c r="M73" s="40">
        <v>0</v>
      </c>
      <c r="N73" s="40">
        <v>0</v>
      </c>
      <c r="O73" s="40">
        <v>0</v>
      </c>
      <c r="P73" s="40">
        <v>0</v>
      </c>
      <c r="Q73" s="40">
        <v>0</v>
      </c>
      <c r="R73" s="40">
        <v>0</v>
      </c>
      <c r="S73" s="40">
        <v>0</v>
      </c>
      <c r="T73" s="40">
        <v>0</v>
      </c>
      <c r="U73" s="40">
        <v>0</v>
      </c>
      <c r="V73" s="40">
        <v>0</v>
      </c>
    </row>
    <row r="74" spans="1:22" ht="23.25" customHeight="1">
      <c r="A74" s="32" t="s">
        <v>724</v>
      </c>
      <c r="B74" s="32" t="s">
        <v>708</v>
      </c>
      <c r="C74" s="32" t="s">
        <v>708</v>
      </c>
      <c r="D74" s="32" t="s">
        <v>427</v>
      </c>
      <c r="E74" s="33" t="s">
        <v>725</v>
      </c>
      <c r="F74" s="40">
        <v>368695</v>
      </c>
      <c r="G74" s="40">
        <v>368695</v>
      </c>
      <c r="H74" s="40">
        <v>368695</v>
      </c>
      <c r="I74" s="40">
        <v>0</v>
      </c>
      <c r="J74" s="40">
        <v>0</v>
      </c>
      <c r="K74" s="40">
        <v>0</v>
      </c>
      <c r="L74" s="40">
        <v>0</v>
      </c>
      <c r="M74" s="40">
        <v>0</v>
      </c>
      <c r="N74" s="40">
        <v>0</v>
      </c>
      <c r="O74" s="40">
        <v>0</v>
      </c>
      <c r="P74" s="40">
        <v>0</v>
      </c>
      <c r="Q74" s="40">
        <v>0</v>
      </c>
      <c r="R74" s="40">
        <v>0</v>
      </c>
      <c r="S74" s="40">
        <v>0</v>
      </c>
      <c r="T74" s="40">
        <v>0</v>
      </c>
      <c r="U74" s="40">
        <v>0</v>
      </c>
      <c r="V74" s="40">
        <v>0</v>
      </c>
    </row>
    <row r="75" spans="1:22" ht="23.25" customHeight="1">
      <c r="A75" s="32" t="s">
        <v>724</v>
      </c>
      <c r="B75" s="32" t="s">
        <v>715</v>
      </c>
      <c r="C75" s="32" t="s">
        <v>708</v>
      </c>
      <c r="D75" s="32" t="s">
        <v>427</v>
      </c>
      <c r="E75" s="33" t="s">
        <v>754</v>
      </c>
      <c r="F75" s="40">
        <v>86261.4</v>
      </c>
      <c r="G75" s="40">
        <v>86261.4</v>
      </c>
      <c r="H75" s="40">
        <v>86261.4</v>
      </c>
      <c r="I75" s="40">
        <v>0</v>
      </c>
      <c r="J75" s="40">
        <v>0</v>
      </c>
      <c r="K75" s="40">
        <v>0</v>
      </c>
      <c r="L75" s="40">
        <v>0</v>
      </c>
      <c r="M75" s="40">
        <v>0</v>
      </c>
      <c r="N75" s="40">
        <v>0</v>
      </c>
      <c r="O75" s="40">
        <v>0</v>
      </c>
      <c r="P75" s="40">
        <v>0</v>
      </c>
      <c r="Q75" s="40">
        <v>0</v>
      </c>
      <c r="R75" s="40">
        <v>0</v>
      </c>
      <c r="S75" s="40">
        <v>0</v>
      </c>
      <c r="T75" s="40">
        <v>0</v>
      </c>
      <c r="U75" s="40">
        <v>0</v>
      </c>
      <c r="V75" s="40">
        <v>0</v>
      </c>
    </row>
    <row r="76" spans="1:22" ht="23.25" customHeight="1">
      <c r="A76" s="32" t="s">
        <v>724</v>
      </c>
      <c r="B76" s="32" t="s">
        <v>715</v>
      </c>
      <c r="C76" s="32" t="s">
        <v>715</v>
      </c>
      <c r="D76" s="32" t="s">
        <v>427</v>
      </c>
      <c r="E76" s="33" t="s">
        <v>755</v>
      </c>
      <c r="F76" s="40">
        <v>616634</v>
      </c>
      <c r="G76" s="40">
        <v>616634</v>
      </c>
      <c r="H76" s="40">
        <v>616634</v>
      </c>
      <c r="I76" s="40">
        <v>0</v>
      </c>
      <c r="J76" s="40">
        <v>0</v>
      </c>
      <c r="K76" s="40">
        <v>0</v>
      </c>
      <c r="L76" s="40">
        <v>0</v>
      </c>
      <c r="M76" s="40">
        <v>0</v>
      </c>
      <c r="N76" s="40">
        <v>0</v>
      </c>
      <c r="O76" s="40">
        <v>0</v>
      </c>
      <c r="P76" s="40">
        <v>0</v>
      </c>
      <c r="Q76" s="40">
        <v>0</v>
      </c>
      <c r="R76" s="40">
        <v>0</v>
      </c>
      <c r="S76" s="40">
        <v>0</v>
      </c>
      <c r="T76" s="40">
        <v>0</v>
      </c>
      <c r="U76" s="40">
        <v>0</v>
      </c>
      <c r="V76" s="40">
        <v>0</v>
      </c>
    </row>
    <row r="77" spans="1:22" ht="23.25" customHeight="1">
      <c r="A77" s="32" t="s">
        <v>756</v>
      </c>
      <c r="B77" s="32" t="s">
        <v>707</v>
      </c>
      <c r="C77" s="32" t="s">
        <v>708</v>
      </c>
      <c r="D77" s="32" t="s">
        <v>427</v>
      </c>
      <c r="E77" s="33" t="s">
        <v>757</v>
      </c>
      <c r="F77" s="40">
        <v>158878.81</v>
      </c>
      <c r="G77" s="40">
        <v>158878.81</v>
      </c>
      <c r="H77" s="40">
        <v>158878.81</v>
      </c>
      <c r="I77" s="40">
        <v>0</v>
      </c>
      <c r="J77" s="40">
        <v>0</v>
      </c>
      <c r="K77" s="40">
        <v>0</v>
      </c>
      <c r="L77" s="40">
        <v>0</v>
      </c>
      <c r="M77" s="40">
        <v>0</v>
      </c>
      <c r="N77" s="40">
        <v>0</v>
      </c>
      <c r="O77" s="40">
        <v>0</v>
      </c>
      <c r="P77" s="40">
        <v>0</v>
      </c>
      <c r="Q77" s="40">
        <v>0</v>
      </c>
      <c r="R77" s="40">
        <v>0</v>
      </c>
      <c r="S77" s="40">
        <v>0</v>
      </c>
      <c r="T77" s="40">
        <v>0</v>
      </c>
      <c r="U77" s="40">
        <v>0</v>
      </c>
      <c r="V77" s="40">
        <v>0</v>
      </c>
    </row>
    <row r="78" spans="1:22" ht="23.25" customHeight="1">
      <c r="A78" s="32" t="s">
        <v>726</v>
      </c>
      <c r="B78" s="32" t="s">
        <v>708</v>
      </c>
      <c r="C78" s="32" t="s">
        <v>708</v>
      </c>
      <c r="D78" s="32" t="s">
        <v>427</v>
      </c>
      <c r="E78" s="33" t="s">
        <v>727</v>
      </c>
      <c r="F78" s="40">
        <v>229098</v>
      </c>
      <c r="G78" s="40">
        <v>229098</v>
      </c>
      <c r="H78" s="40">
        <v>229098</v>
      </c>
      <c r="I78" s="40">
        <v>0</v>
      </c>
      <c r="J78" s="40">
        <v>0</v>
      </c>
      <c r="K78" s="40">
        <v>0</v>
      </c>
      <c r="L78" s="40">
        <v>0</v>
      </c>
      <c r="M78" s="40">
        <v>0</v>
      </c>
      <c r="N78" s="40">
        <v>0</v>
      </c>
      <c r="O78" s="40">
        <v>0</v>
      </c>
      <c r="P78" s="40">
        <v>0</v>
      </c>
      <c r="Q78" s="40">
        <v>0</v>
      </c>
      <c r="R78" s="40">
        <v>0</v>
      </c>
      <c r="S78" s="40">
        <v>0</v>
      </c>
      <c r="T78" s="40">
        <v>0</v>
      </c>
      <c r="U78" s="40">
        <v>0</v>
      </c>
      <c r="V78" s="40">
        <v>0</v>
      </c>
    </row>
    <row r="79" spans="1:22" ht="23.25" customHeight="1">
      <c r="A79" s="32" t="s">
        <v>714</v>
      </c>
      <c r="B79" s="32" t="s">
        <v>708</v>
      </c>
      <c r="C79" s="32" t="s">
        <v>708</v>
      </c>
      <c r="D79" s="32" t="s">
        <v>427</v>
      </c>
      <c r="E79" s="33" t="s">
        <v>734</v>
      </c>
      <c r="F79" s="40">
        <v>559100</v>
      </c>
      <c r="G79" s="40">
        <v>559100</v>
      </c>
      <c r="H79" s="40">
        <v>559100</v>
      </c>
      <c r="I79" s="40">
        <v>0</v>
      </c>
      <c r="J79" s="40">
        <v>0</v>
      </c>
      <c r="K79" s="40">
        <v>0</v>
      </c>
      <c r="L79" s="40">
        <v>0</v>
      </c>
      <c r="M79" s="40">
        <v>0</v>
      </c>
      <c r="N79" s="40">
        <v>0</v>
      </c>
      <c r="O79" s="40">
        <v>0</v>
      </c>
      <c r="P79" s="40">
        <v>0</v>
      </c>
      <c r="Q79" s="40">
        <v>0</v>
      </c>
      <c r="R79" s="40">
        <v>0</v>
      </c>
      <c r="S79" s="40">
        <v>0</v>
      </c>
      <c r="T79" s="40">
        <v>0</v>
      </c>
      <c r="U79" s="40">
        <v>0</v>
      </c>
      <c r="V79" s="40">
        <v>0</v>
      </c>
    </row>
    <row r="80" spans="1:22" ht="23.25" customHeight="1">
      <c r="A80" s="32" t="s">
        <v>714</v>
      </c>
      <c r="B80" s="32" t="s">
        <v>718</v>
      </c>
      <c r="C80" s="32" t="s">
        <v>708</v>
      </c>
      <c r="D80" s="32" t="s">
        <v>427</v>
      </c>
      <c r="E80" s="33" t="s">
        <v>735</v>
      </c>
      <c r="F80" s="40">
        <v>370019</v>
      </c>
      <c r="G80" s="40">
        <v>370019</v>
      </c>
      <c r="H80" s="40">
        <v>370019</v>
      </c>
      <c r="I80" s="40">
        <v>0</v>
      </c>
      <c r="J80" s="40">
        <v>0</v>
      </c>
      <c r="K80" s="40">
        <v>0</v>
      </c>
      <c r="L80" s="40">
        <v>0</v>
      </c>
      <c r="M80" s="40">
        <v>0</v>
      </c>
      <c r="N80" s="40">
        <v>0</v>
      </c>
      <c r="O80" s="40">
        <v>0</v>
      </c>
      <c r="P80" s="40">
        <v>0</v>
      </c>
      <c r="Q80" s="40">
        <v>0</v>
      </c>
      <c r="R80" s="40">
        <v>0</v>
      </c>
      <c r="S80" s="40">
        <v>0</v>
      </c>
      <c r="T80" s="40">
        <v>0</v>
      </c>
      <c r="U80" s="40">
        <v>0</v>
      </c>
      <c r="V80" s="40">
        <v>0</v>
      </c>
    </row>
    <row r="81" spans="1:22" ht="23.25" customHeight="1">
      <c r="A81" s="32" t="s">
        <v>714</v>
      </c>
      <c r="B81" s="32" t="s">
        <v>707</v>
      </c>
      <c r="C81" s="32" t="s">
        <v>708</v>
      </c>
      <c r="D81" s="32" t="s">
        <v>427</v>
      </c>
      <c r="E81" s="33" t="s">
        <v>758</v>
      </c>
      <c r="F81" s="40">
        <v>56636</v>
      </c>
      <c r="G81" s="40">
        <v>56636</v>
      </c>
      <c r="H81" s="40">
        <v>56636</v>
      </c>
      <c r="I81" s="40">
        <v>0</v>
      </c>
      <c r="J81" s="40">
        <v>0</v>
      </c>
      <c r="K81" s="40">
        <v>0</v>
      </c>
      <c r="L81" s="40">
        <v>0</v>
      </c>
      <c r="M81" s="40">
        <v>0</v>
      </c>
      <c r="N81" s="40">
        <v>0</v>
      </c>
      <c r="O81" s="40">
        <v>0</v>
      </c>
      <c r="P81" s="40">
        <v>0</v>
      </c>
      <c r="Q81" s="40">
        <v>0</v>
      </c>
      <c r="R81" s="40">
        <v>0</v>
      </c>
      <c r="S81" s="40">
        <v>0</v>
      </c>
      <c r="T81" s="40">
        <v>0</v>
      </c>
      <c r="U81" s="40">
        <v>0</v>
      </c>
      <c r="V81" s="40">
        <v>0</v>
      </c>
    </row>
    <row r="82" spans="1:22" ht="23.25" customHeight="1">
      <c r="A82" s="32" t="s">
        <v>736</v>
      </c>
      <c r="B82" s="32" t="s">
        <v>708</v>
      </c>
      <c r="C82" s="32" t="s">
        <v>708</v>
      </c>
      <c r="D82" s="32" t="s">
        <v>427</v>
      </c>
      <c r="E82" s="33" t="s">
        <v>737</v>
      </c>
      <c r="F82" s="40">
        <v>171501</v>
      </c>
      <c r="G82" s="40">
        <v>171501</v>
      </c>
      <c r="H82" s="40">
        <v>171501</v>
      </c>
      <c r="I82" s="40">
        <v>0</v>
      </c>
      <c r="J82" s="40">
        <v>0</v>
      </c>
      <c r="K82" s="40">
        <v>0</v>
      </c>
      <c r="L82" s="40">
        <v>0</v>
      </c>
      <c r="M82" s="40">
        <v>0</v>
      </c>
      <c r="N82" s="40">
        <v>0</v>
      </c>
      <c r="O82" s="40">
        <v>0</v>
      </c>
      <c r="P82" s="40">
        <v>0</v>
      </c>
      <c r="Q82" s="40">
        <v>0</v>
      </c>
      <c r="R82" s="40">
        <v>0</v>
      </c>
      <c r="S82" s="40">
        <v>0</v>
      </c>
      <c r="T82" s="40">
        <v>0</v>
      </c>
      <c r="U82" s="40">
        <v>0</v>
      </c>
      <c r="V82" s="40">
        <v>0</v>
      </c>
    </row>
    <row r="83" spans="1:22" ht="23.25" customHeight="1">
      <c r="A83" s="32" t="s">
        <v>746</v>
      </c>
      <c r="B83" s="32" t="s">
        <v>718</v>
      </c>
      <c r="C83" s="32" t="s">
        <v>708</v>
      </c>
      <c r="D83" s="32" t="s">
        <v>427</v>
      </c>
      <c r="E83" s="33" t="s">
        <v>747</v>
      </c>
      <c r="F83" s="40">
        <v>471420.12</v>
      </c>
      <c r="G83" s="40">
        <v>471420.12</v>
      </c>
      <c r="H83" s="40">
        <v>471420.12</v>
      </c>
      <c r="I83" s="40">
        <v>0</v>
      </c>
      <c r="J83" s="40">
        <v>0</v>
      </c>
      <c r="K83" s="40">
        <v>0</v>
      </c>
      <c r="L83" s="40">
        <v>0</v>
      </c>
      <c r="M83" s="40">
        <v>0</v>
      </c>
      <c r="N83" s="40">
        <v>0</v>
      </c>
      <c r="O83" s="40">
        <v>0</v>
      </c>
      <c r="P83" s="40">
        <v>0</v>
      </c>
      <c r="Q83" s="40">
        <v>0</v>
      </c>
      <c r="R83" s="40">
        <v>0</v>
      </c>
      <c r="S83" s="40">
        <v>0</v>
      </c>
      <c r="T83" s="40">
        <v>0</v>
      </c>
      <c r="U83" s="40">
        <v>0</v>
      </c>
      <c r="V83" s="40">
        <v>0</v>
      </c>
    </row>
    <row r="84" spans="1:22" ht="23.25" customHeight="1">
      <c r="A84" s="32" t="s">
        <v>738</v>
      </c>
      <c r="B84" s="32" t="s">
        <v>708</v>
      </c>
      <c r="C84" s="32" t="s">
        <v>708</v>
      </c>
      <c r="D84" s="32" t="s">
        <v>427</v>
      </c>
      <c r="E84" s="33" t="s">
        <v>740</v>
      </c>
      <c r="F84" s="40">
        <v>62918</v>
      </c>
      <c r="G84" s="40">
        <v>62918</v>
      </c>
      <c r="H84" s="40">
        <v>62918</v>
      </c>
      <c r="I84" s="40">
        <v>0</v>
      </c>
      <c r="J84" s="40">
        <v>0</v>
      </c>
      <c r="K84" s="40">
        <v>0</v>
      </c>
      <c r="L84" s="40">
        <v>0</v>
      </c>
      <c r="M84" s="40">
        <v>0</v>
      </c>
      <c r="N84" s="40">
        <v>0</v>
      </c>
      <c r="O84" s="40">
        <v>0</v>
      </c>
      <c r="P84" s="40">
        <v>0</v>
      </c>
      <c r="Q84" s="40">
        <v>0</v>
      </c>
      <c r="R84" s="40">
        <v>0</v>
      </c>
      <c r="S84" s="40">
        <v>0</v>
      </c>
      <c r="T84" s="40">
        <v>0</v>
      </c>
      <c r="U84" s="40">
        <v>0</v>
      </c>
      <c r="V84" s="40">
        <v>0</v>
      </c>
    </row>
    <row r="85" spans="1:22" ht="23.25" customHeight="1">
      <c r="A85" s="32"/>
      <c r="B85" s="32"/>
      <c r="C85" s="32"/>
      <c r="D85" s="32"/>
      <c r="E85" s="33" t="s">
        <v>430</v>
      </c>
      <c r="F85" s="40">
        <v>10523839</v>
      </c>
      <c r="G85" s="40">
        <v>10523839</v>
      </c>
      <c r="H85" s="40">
        <v>8628999</v>
      </c>
      <c r="I85" s="40">
        <v>1870000</v>
      </c>
      <c r="J85" s="40">
        <v>24840</v>
      </c>
      <c r="K85" s="40">
        <v>0</v>
      </c>
      <c r="L85" s="40">
        <v>0</v>
      </c>
      <c r="M85" s="40">
        <v>0</v>
      </c>
      <c r="N85" s="40">
        <v>0</v>
      </c>
      <c r="O85" s="40">
        <v>0</v>
      </c>
      <c r="P85" s="40">
        <v>0</v>
      </c>
      <c r="Q85" s="40">
        <v>0</v>
      </c>
      <c r="R85" s="40">
        <v>0</v>
      </c>
      <c r="S85" s="40">
        <v>0</v>
      </c>
      <c r="T85" s="40">
        <v>0</v>
      </c>
      <c r="U85" s="40">
        <v>0</v>
      </c>
      <c r="V85" s="40">
        <v>0</v>
      </c>
    </row>
    <row r="86" spans="1:22" ht="23.25" customHeight="1">
      <c r="A86" s="32" t="s">
        <v>706</v>
      </c>
      <c r="B86" s="32" t="s">
        <v>707</v>
      </c>
      <c r="C86" s="32" t="s">
        <v>708</v>
      </c>
      <c r="D86" s="32" t="s">
        <v>429</v>
      </c>
      <c r="E86" s="33" t="s">
        <v>709</v>
      </c>
      <c r="F86" s="40">
        <v>10523839</v>
      </c>
      <c r="G86" s="40">
        <v>10523839</v>
      </c>
      <c r="H86" s="40">
        <v>8628999</v>
      </c>
      <c r="I86" s="40">
        <v>1870000</v>
      </c>
      <c r="J86" s="40">
        <v>24840</v>
      </c>
      <c r="K86" s="40">
        <v>0</v>
      </c>
      <c r="L86" s="40">
        <v>0</v>
      </c>
      <c r="M86" s="40">
        <v>0</v>
      </c>
      <c r="N86" s="40">
        <v>0</v>
      </c>
      <c r="O86" s="40">
        <v>0</v>
      </c>
      <c r="P86" s="40">
        <v>0</v>
      </c>
      <c r="Q86" s="40">
        <v>0</v>
      </c>
      <c r="R86" s="40">
        <v>0</v>
      </c>
      <c r="S86" s="40">
        <v>0</v>
      </c>
      <c r="T86" s="40">
        <v>0</v>
      </c>
      <c r="U86" s="40">
        <v>0</v>
      </c>
      <c r="V86" s="40">
        <v>0</v>
      </c>
    </row>
    <row r="87" spans="1:22" ht="23.25" customHeight="1">
      <c r="A87" s="32"/>
      <c r="B87" s="32"/>
      <c r="C87" s="32"/>
      <c r="D87" s="32"/>
      <c r="E87" s="33" t="s">
        <v>432</v>
      </c>
      <c r="F87" s="40">
        <v>44430000</v>
      </c>
      <c r="G87" s="40">
        <v>0</v>
      </c>
      <c r="H87" s="40">
        <v>0</v>
      </c>
      <c r="I87" s="40">
        <v>0</v>
      </c>
      <c r="J87" s="40">
        <v>0</v>
      </c>
      <c r="K87" s="40">
        <v>44430000</v>
      </c>
      <c r="L87" s="40">
        <v>15940000</v>
      </c>
      <c r="M87" s="40">
        <v>21040000</v>
      </c>
      <c r="N87" s="40">
        <v>0</v>
      </c>
      <c r="O87" s="40">
        <v>0</v>
      </c>
      <c r="P87" s="40">
        <v>0</v>
      </c>
      <c r="Q87" s="40">
        <v>0</v>
      </c>
      <c r="R87" s="40">
        <v>7450000</v>
      </c>
      <c r="S87" s="40">
        <v>0</v>
      </c>
      <c r="T87" s="40">
        <v>0</v>
      </c>
      <c r="U87" s="40">
        <v>0</v>
      </c>
      <c r="V87" s="40">
        <v>0</v>
      </c>
    </row>
    <row r="88" spans="1:22" ht="23.25" customHeight="1">
      <c r="A88" s="32" t="s">
        <v>760</v>
      </c>
      <c r="B88" s="32" t="s">
        <v>708</v>
      </c>
      <c r="C88" s="32" t="s">
        <v>718</v>
      </c>
      <c r="D88" s="32" t="s">
        <v>431</v>
      </c>
      <c r="E88" s="33" t="s">
        <v>761</v>
      </c>
      <c r="F88" s="40">
        <v>1000000</v>
      </c>
      <c r="G88" s="40">
        <v>0</v>
      </c>
      <c r="H88" s="40">
        <v>0</v>
      </c>
      <c r="I88" s="40">
        <v>0</v>
      </c>
      <c r="J88" s="40">
        <v>0</v>
      </c>
      <c r="K88" s="40">
        <v>1000000</v>
      </c>
      <c r="L88" s="40">
        <v>1000000</v>
      </c>
      <c r="M88" s="40">
        <v>0</v>
      </c>
      <c r="N88" s="40">
        <v>0</v>
      </c>
      <c r="O88" s="40">
        <v>0</v>
      </c>
      <c r="P88" s="40">
        <v>0</v>
      </c>
      <c r="Q88" s="40">
        <v>0</v>
      </c>
      <c r="R88" s="40">
        <v>0</v>
      </c>
      <c r="S88" s="40">
        <v>0</v>
      </c>
      <c r="T88" s="40">
        <v>0</v>
      </c>
      <c r="U88" s="40">
        <v>0</v>
      </c>
      <c r="V88" s="40">
        <v>0</v>
      </c>
    </row>
    <row r="89" spans="1:22" ht="23.25" customHeight="1">
      <c r="A89" s="32" t="s">
        <v>760</v>
      </c>
      <c r="B89" s="32" t="s">
        <v>708</v>
      </c>
      <c r="C89" s="32" t="s">
        <v>710</v>
      </c>
      <c r="D89" s="32" t="s">
        <v>431</v>
      </c>
      <c r="E89" s="33" t="s">
        <v>762</v>
      </c>
      <c r="F89" s="40">
        <v>730000</v>
      </c>
      <c r="G89" s="40">
        <v>0</v>
      </c>
      <c r="H89" s="40">
        <v>0</v>
      </c>
      <c r="I89" s="40">
        <v>0</v>
      </c>
      <c r="J89" s="40">
        <v>0</v>
      </c>
      <c r="K89" s="40">
        <v>730000</v>
      </c>
      <c r="L89" s="40">
        <v>730000</v>
      </c>
      <c r="M89" s="40">
        <v>0</v>
      </c>
      <c r="N89" s="40">
        <v>0</v>
      </c>
      <c r="O89" s="40">
        <v>0</v>
      </c>
      <c r="P89" s="40">
        <v>0</v>
      </c>
      <c r="Q89" s="40">
        <v>0</v>
      </c>
      <c r="R89" s="40">
        <v>0</v>
      </c>
      <c r="S89" s="40">
        <v>0</v>
      </c>
      <c r="T89" s="40">
        <v>0</v>
      </c>
      <c r="U89" s="40">
        <v>0</v>
      </c>
      <c r="V89" s="40">
        <v>0</v>
      </c>
    </row>
    <row r="90" spans="1:22" ht="23.25" customHeight="1">
      <c r="A90" s="32" t="s">
        <v>760</v>
      </c>
      <c r="B90" s="32" t="s">
        <v>718</v>
      </c>
      <c r="C90" s="32" t="s">
        <v>708</v>
      </c>
      <c r="D90" s="32" t="s">
        <v>431</v>
      </c>
      <c r="E90" s="33" t="s">
        <v>763</v>
      </c>
      <c r="F90" s="40">
        <v>860000</v>
      </c>
      <c r="G90" s="40">
        <v>0</v>
      </c>
      <c r="H90" s="40">
        <v>0</v>
      </c>
      <c r="I90" s="40">
        <v>0</v>
      </c>
      <c r="J90" s="40">
        <v>0</v>
      </c>
      <c r="K90" s="40">
        <v>860000</v>
      </c>
      <c r="L90" s="40">
        <v>630000</v>
      </c>
      <c r="M90" s="40">
        <v>230000</v>
      </c>
      <c r="N90" s="40">
        <v>0</v>
      </c>
      <c r="O90" s="40">
        <v>0</v>
      </c>
      <c r="P90" s="40">
        <v>0</v>
      </c>
      <c r="Q90" s="40">
        <v>0</v>
      </c>
      <c r="R90" s="40">
        <v>0</v>
      </c>
      <c r="S90" s="40">
        <v>0</v>
      </c>
      <c r="T90" s="40">
        <v>0</v>
      </c>
      <c r="U90" s="40">
        <v>0</v>
      </c>
      <c r="V90" s="40">
        <v>0</v>
      </c>
    </row>
    <row r="91" spans="1:22" ht="23.25" customHeight="1">
      <c r="A91" s="32" t="s">
        <v>760</v>
      </c>
      <c r="B91" s="32" t="s">
        <v>718</v>
      </c>
      <c r="C91" s="32" t="s">
        <v>718</v>
      </c>
      <c r="D91" s="32" t="s">
        <v>431</v>
      </c>
      <c r="E91" s="33" t="s">
        <v>764</v>
      </c>
      <c r="F91" s="40">
        <v>26090000</v>
      </c>
      <c r="G91" s="40">
        <v>0</v>
      </c>
      <c r="H91" s="40">
        <v>0</v>
      </c>
      <c r="I91" s="40">
        <v>0</v>
      </c>
      <c r="J91" s="40">
        <v>0</v>
      </c>
      <c r="K91" s="40">
        <v>26090000</v>
      </c>
      <c r="L91" s="40">
        <v>6290000</v>
      </c>
      <c r="M91" s="40">
        <v>12350000</v>
      </c>
      <c r="N91" s="40">
        <v>0</v>
      </c>
      <c r="O91" s="40">
        <v>0</v>
      </c>
      <c r="P91" s="40">
        <v>0</v>
      </c>
      <c r="Q91" s="40">
        <v>0</v>
      </c>
      <c r="R91" s="40">
        <v>7450000</v>
      </c>
      <c r="S91" s="40">
        <v>0</v>
      </c>
      <c r="T91" s="40">
        <v>0</v>
      </c>
      <c r="U91" s="40">
        <v>0</v>
      </c>
      <c r="V91" s="40">
        <v>0</v>
      </c>
    </row>
    <row r="92" spans="1:22" ht="23.25" customHeight="1">
      <c r="A92" s="32" t="s">
        <v>760</v>
      </c>
      <c r="B92" s="32" t="s">
        <v>718</v>
      </c>
      <c r="C92" s="32" t="s">
        <v>707</v>
      </c>
      <c r="D92" s="32" t="s">
        <v>431</v>
      </c>
      <c r="E92" s="33" t="s">
        <v>765</v>
      </c>
      <c r="F92" s="40">
        <v>12300000</v>
      </c>
      <c r="G92" s="40">
        <v>0</v>
      </c>
      <c r="H92" s="40">
        <v>0</v>
      </c>
      <c r="I92" s="40">
        <v>0</v>
      </c>
      <c r="J92" s="40">
        <v>0</v>
      </c>
      <c r="K92" s="40">
        <v>12300000</v>
      </c>
      <c r="L92" s="40">
        <v>6000000</v>
      </c>
      <c r="M92" s="40">
        <v>6300000</v>
      </c>
      <c r="N92" s="40">
        <v>0</v>
      </c>
      <c r="O92" s="40">
        <v>0</v>
      </c>
      <c r="P92" s="40">
        <v>0</v>
      </c>
      <c r="Q92" s="40">
        <v>0</v>
      </c>
      <c r="R92" s="40">
        <v>0</v>
      </c>
      <c r="S92" s="40">
        <v>0</v>
      </c>
      <c r="T92" s="40">
        <v>0</v>
      </c>
      <c r="U92" s="40">
        <v>0</v>
      </c>
      <c r="V92" s="40">
        <v>0</v>
      </c>
    </row>
    <row r="93" spans="1:22" ht="23.25" customHeight="1">
      <c r="A93" s="32" t="s">
        <v>760</v>
      </c>
      <c r="B93" s="32" t="s">
        <v>718</v>
      </c>
      <c r="C93" s="32" t="s">
        <v>742</v>
      </c>
      <c r="D93" s="32" t="s">
        <v>431</v>
      </c>
      <c r="E93" s="33" t="s">
        <v>766</v>
      </c>
      <c r="F93" s="40">
        <v>2720000</v>
      </c>
      <c r="G93" s="40">
        <v>0</v>
      </c>
      <c r="H93" s="40">
        <v>0</v>
      </c>
      <c r="I93" s="40">
        <v>0</v>
      </c>
      <c r="J93" s="40">
        <v>0</v>
      </c>
      <c r="K93" s="40">
        <v>2720000</v>
      </c>
      <c r="L93" s="40">
        <v>1050000</v>
      </c>
      <c r="M93" s="40">
        <v>1670000</v>
      </c>
      <c r="N93" s="40">
        <v>0</v>
      </c>
      <c r="O93" s="40">
        <v>0</v>
      </c>
      <c r="P93" s="40">
        <v>0</v>
      </c>
      <c r="Q93" s="40">
        <v>0</v>
      </c>
      <c r="R93" s="40">
        <v>0</v>
      </c>
      <c r="S93" s="40">
        <v>0</v>
      </c>
      <c r="T93" s="40">
        <v>0</v>
      </c>
      <c r="U93" s="40">
        <v>0</v>
      </c>
      <c r="V93" s="40">
        <v>0</v>
      </c>
    </row>
    <row r="94" spans="1:22" ht="23.25" customHeight="1">
      <c r="A94" s="32" t="s">
        <v>760</v>
      </c>
      <c r="B94" s="32" t="s">
        <v>707</v>
      </c>
      <c r="C94" s="32" t="s">
        <v>718</v>
      </c>
      <c r="D94" s="32" t="s">
        <v>431</v>
      </c>
      <c r="E94" s="33" t="s">
        <v>767</v>
      </c>
      <c r="F94" s="40">
        <v>730000</v>
      </c>
      <c r="G94" s="40">
        <v>0</v>
      </c>
      <c r="H94" s="40">
        <v>0</v>
      </c>
      <c r="I94" s="40">
        <v>0</v>
      </c>
      <c r="J94" s="40">
        <v>0</v>
      </c>
      <c r="K94" s="40">
        <v>730000</v>
      </c>
      <c r="L94" s="40">
        <v>240000</v>
      </c>
      <c r="M94" s="40">
        <v>490000</v>
      </c>
      <c r="N94" s="40">
        <v>0</v>
      </c>
      <c r="O94" s="40">
        <v>0</v>
      </c>
      <c r="P94" s="40">
        <v>0</v>
      </c>
      <c r="Q94" s="40">
        <v>0</v>
      </c>
      <c r="R94" s="40">
        <v>0</v>
      </c>
      <c r="S94" s="40">
        <v>0</v>
      </c>
      <c r="T94" s="40">
        <v>0</v>
      </c>
      <c r="U94" s="40">
        <v>0</v>
      </c>
      <c r="V94" s="40">
        <v>0</v>
      </c>
    </row>
    <row r="95" spans="1:22" ht="23.25" customHeight="1">
      <c r="A95" s="32"/>
      <c r="B95" s="32"/>
      <c r="C95" s="32"/>
      <c r="D95" s="32"/>
      <c r="E95" s="33" t="s">
        <v>434</v>
      </c>
      <c r="F95" s="40">
        <v>8691559.0999999996</v>
      </c>
      <c r="G95" s="40">
        <v>8691559.0999999996</v>
      </c>
      <c r="H95" s="40">
        <v>7928599.0999999996</v>
      </c>
      <c r="I95" s="40">
        <v>712000</v>
      </c>
      <c r="J95" s="40">
        <v>50960</v>
      </c>
      <c r="K95" s="40">
        <v>0</v>
      </c>
      <c r="L95" s="40">
        <v>0</v>
      </c>
      <c r="M95" s="40">
        <v>0</v>
      </c>
      <c r="N95" s="40">
        <v>0</v>
      </c>
      <c r="O95" s="40">
        <v>0</v>
      </c>
      <c r="P95" s="40">
        <v>0</v>
      </c>
      <c r="Q95" s="40">
        <v>0</v>
      </c>
      <c r="R95" s="40">
        <v>0</v>
      </c>
      <c r="S95" s="40">
        <v>0</v>
      </c>
      <c r="T95" s="40">
        <v>0</v>
      </c>
      <c r="U95" s="40">
        <v>0</v>
      </c>
      <c r="V95" s="40">
        <v>0</v>
      </c>
    </row>
    <row r="96" spans="1:22" ht="23.25" customHeight="1">
      <c r="A96" s="32" t="s">
        <v>760</v>
      </c>
      <c r="B96" s="32" t="s">
        <v>708</v>
      </c>
      <c r="C96" s="32" t="s">
        <v>708</v>
      </c>
      <c r="D96" s="32" t="s">
        <v>433</v>
      </c>
      <c r="E96" s="33" t="s">
        <v>768</v>
      </c>
      <c r="F96" s="40">
        <v>8691559.0999999996</v>
      </c>
      <c r="G96" s="40">
        <v>8691559.0999999996</v>
      </c>
      <c r="H96" s="40">
        <v>7928599.0999999996</v>
      </c>
      <c r="I96" s="40">
        <v>712000</v>
      </c>
      <c r="J96" s="40">
        <v>50960</v>
      </c>
      <c r="K96" s="40">
        <v>0</v>
      </c>
      <c r="L96" s="40">
        <v>0</v>
      </c>
      <c r="M96" s="40">
        <v>0</v>
      </c>
      <c r="N96" s="40">
        <v>0</v>
      </c>
      <c r="O96" s="40">
        <v>0</v>
      </c>
      <c r="P96" s="40">
        <v>0</v>
      </c>
      <c r="Q96" s="40">
        <v>0</v>
      </c>
      <c r="R96" s="40">
        <v>0</v>
      </c>
      <c r="S96" s="40">
        <v>0</v>
      </c>
      <c r="T96" s="40">
        <v>0</v>
      </c>
      <c r="U96" s="40">
        <v>0</v>
      </c>
      <c r="V96" s="40">
        <v>0</v>
      </c>
    </row>
    <row r="97" spans="1:22" ht="23.25" customHeight="1">
      <c r="A97" s="32"/>
      <c r="B97" s="32"/>
      <c r="C97" s="32"/>
      <c r="D97" s="32"/>
      <c r="E97" s="33" t="s">
        <v>436</v>
      </c>
      <c r="F97" s="40">
        <v>12967318.24</v>
      </c>
      <c r="G97" s="40">
        <v>12967318.24</v>
      </c>
      <c r="H97" s="40">
        <v>12954118.24</v>
      </c>
      <c r="I97" s="40">
        <v>0</v>
      </c>
      <c r="J97" s="40">
        <v>13200</v>
      </c>
      <c r="K97" s="40">
        <v>0</v>
      </c>
      <c r="L97" s="40">
        <v>0</v>
      </c>
      <c r="M97" s="40">
        <v>0</v>
      </c>
      <c r="N97" s="40">
        <v>0</v>
      </c>
      <c r="O97" s="40">
        <v>0</v>
      </c>
      <c r="P97" s="40">
        <v>0</v>
      </c>
      <c r="Q97" s="40">
        <v>0</v>
      </c>
      <c r="R97" s="40">
        <v>0</v>
      </c>
      <c r="S97" s="40">
        <v>0</v>
      </c>
      <c r="T97" s="40">
        <v>0</v>
      </c>
      <c r="U97" s="40">
        <v>0</v>
      </c>
      <c r="V97" s="40">
        <v>0</v>
      </c>
    </row>
    <row r="98" spans="1:22" ht="23.25" customHeight="1">
      <c r="A98" s="32" t="s">
        <v>760</v>
      </c>
      <c r="B98" s="32" t="s">
        <v>718</v>
      </c>
      <c r="C98" s="32" t="s">
        <v>718</v>
      </c>
      <c r="D98" s="32" t="s">
        <v>435</v>
      </c>
      <c r="E98" s="33" t="s">
        <v>764</v>
      </c>
      <c r="F98" s="40">
        <v>12967318.24</v>
      </c>
      <c r="G98" s="40">
        <v>12967318.24</v>
      </c>
      <c r="H98" s="40">
        <v>12954118.24</v>
      </c>
      <c r="I98" s="40">
        <v>0</v>
      </c>
      <c r="J98" s="40">
        <v>13200</v>
      </c>
      <c r="K98" s="40">
        <v>0</v>
      </c>
      <c r="L98" s="40">
        <v>0</v>
      </c>
      <c r="M98" s="40">
        <v>0</v>
      </c>
      <c r="N98" s="40">
        <v>0</v>
      </c>
      <c r="O98" s="40">
        <v>0</v>
      </c>
      <c r="P98" s="40">
        <v>0</v>
      </c>
      <c r="Q98" s="40">
        <v>0</v>
      </c>
      <c r="R98" s="40">
        <v>0</v>
      </c>
      <c r="S98" s="40">
        <v>0</v>
      </c>
      <c r="T98" s="40">
        <v>0</v>
      </c>
      <c r="U98" s="40">
        <v>0</v>
      </c>
      <c r="V98" s="40">
        <v>0</v>
      </c>
    </row>
    <row r="99" spans="1:22" ht="23.25" customHeight="1">
      <c r="A99" s="32"/>
      <c r="B99" s="32"/>
      <c r="C99" s="32"/>
      <c r="D99" s="32"/>
      <c r="E99" s="33" t="s">
        <v>438</v>
      </c>
      <c r="F99" s="40">
        <v>14948480.26</v>
      </c>
      <c r="G99" s="40">
        <v>14948480.26</v>
      </c>
      <c r="H99" s="40">
        <v>14929760.26</v>
      </c>
      <c r="I99" s="40">
        <v>0</v>
      </c>
      <c r="J99" s="40">
        <v>18720</v>
      </c>
      <c r="K99" s="40">
        <v>0</v>
      </c>
      <c r="L99" s="40">
        <v>0</v>
      </c>
      <c r="M99" s="40">
        <v>0</v>
      </c>
      <c r="N99" s="40">
        <v>0</v>
      </c>
      <c r="O99" s="40">
        <v>0</v>
      </c>
      <c r="P99" s="40">
        <v>0</v>
      </c>
      <c r="Q99" s="40">
        <v>0</v>
      </c>
      <c r="R99" s="40">
        <v>0</v>
      </c>
      <c r="S99" s="40">
        <v>0</v>
      </c>
      <c r="T99" s="40">
        <v>0</v>
      </c>
      <c r="U99" s="40">
        <v>0</v>
      </c>
      <c r="V99" s="40">
        <v>0</v>
      </c>
    </row>
    <row r="100" spans="1:22" ht="23.25" customHeight="1">
      <c r="A100" s="32" t="s">
        <v>760</v>
      </c>
      <c r="B100" s="32" t="s">
        <v>708</v>
      </c>
      <c r="C100" s="32" t="s">
        <v>708</v>
      </c>
      <c r="D100" s="32" t="s">
        <v>437</v>
      </c>
      <c r="E100" s="33" t="s">
        <v>768</v>
      </c>
      <c r="F100" s="40">
        <v>1692641.92</v>
      </c>
      <c r="G100" s="40">
        <v>1692641.92</v>
      </c>
      <c r="H100" s="40">
        <v>1692641.92</v>
      </c>
      <c r="I100" s="40">
        <v>0</v>
      </c>
      <c r="J100" s="40">
        <v>0</v>
      </c>
      <c r="K100" s="40">
        <v>0</v>
      </c>
      <c r="L100" s="40">
        <v>0</v>
      </c>
      <c r="M100" s="40">
        <v>0</v>
      </c>
      <c r="N100" s="40">
        <v>0</v>
      </c>
      <c r="O100" s="40">
        <v>0</v>
      </c>
      <c r="P100" s="40">
        <v>0</v>
      </c>
      <c r="Q100" s="40">
        <v>0</v>
      </c>
      <c r="R100" s="40">
        <v>0</v>
      </c>
      <c r="S100" s="40">
        <v>0</v>
      </c>
      <c r="T100" s="40">
        <v>0</v>
      </c>
      <c r="U100" s="40">
        <v>0</v>
      </c>
      <c r="V100" s="40">
        <v>0</v>
      </c>
    </row>
    <row r="101" spans="1:22" ht="23.25" customHeight="1">
      <c r="A101" s="32" t="s">
        <v>760</v>
      </c>
      <c r="B101" s="32" t="s">
        <v>718</v>
      </c>
      <c r="C101" s="32" t="s">
        <v>718</v>
      </c>
      <c r="D101" s="32" t="s">
        <v>437</v>
      </c>
      <c r="E101" s="33" t="s">
        <v>764</v>
      </c>
      <c r="F101" s="40">
        <v>13255838.34</v>
      </c>
      <c r="G101" s="40">
        <v>13255838.34</v>
      </c>
      <c r="H101" s="40">
        <v>13237118.34</v>
      </c>
      <c r="I101" s="40">
        <v>0</v>
      </c>
      <c r="J101" s="40">
        <v>18720</v>
      </c>
      <c r="K101" s="40">
        <v>0</v>
      </c>
      <c r="L101" s="40">
        <v>0</v>
      </c>
      <c r="M101" s="40">
        <v>0</v>
      </c>
      <c r="N101" s="40">
        <v>0</v>
      </c>
      <c r="O101" s="40">
        <v>0</v>
      </c>
      <c r="P101" s="40">
        <v>0</v>
      </c>
      <c r="Q101" s="40">
        <v>0</v>
      </c>
      <c r="R101" s="40">
        <v>0</v>
      </c>
      <c r="S101" s="40">
        <v>0</v>
      </c>
      <c r="T101" s="40">
        <v>0</v>
      </c>
      <c r="U101" s="40">
        <v>0</v>
      </c>
      <c r="V101" s="40">
        <v>0</v>
      </c>
    </row>
    <row r="102" spans="1:22" ht="23.25" customHeight="1">
      <c r="A102" s="32"/>
      <c r="B102" s="32"/>
      <c r="C102" s="32"/>
      <c r="D102" s="32"/>
      <c r="E102" s="33" t="s">
        <v>440</v>
      </c>
      <c r="F102" s="40">
        <v>9151186.9199999999</v>
      </c>
      <c r="G102" s="40">
        <v>9151186.9199999999</v>
      </c>
      <c r="H102" s="40">
        <v>9085186.9199999999</v>
      </c>
      <c r="I102" s="40">
        <v>0</v>
      </c>
      <c r="J102" s="40">
        <v>66000</v>
      </c>
      <c r="K102" s="40">
        <v>0</v>
      </c>
      <c r="L102" s="40">
        <v>0</v>
      </c>
      <c r="M102" s="40">
        <v>0</v>
      </c>
      <c r="N102" s="40">
        <v>0</v>
      </c>
      <c r="O102" s="40">
        <v>0</v>
      </c>
      <c r="P102" s="40">
        <v>0</v>
      </c>
      <c r="Q102" s="40">
        <v>0</v>
      </c>
      <c r="R102" s="40">
        <v>0</v>
      </c>
      <c r="S102" s="40">
        <v>0</v>
      </c>
      <c r="T102" s="40">
        <v>0</v>
      </c>
      <c r="U102" s="40">
        <v>0</v>
      </c>
      <c r="V102" s="40">
        <v>0</v>
      </c>
    </row>
    <row r="103" spans="1:22" ht="23.25" customHeight="1">
      <c r="A103" s="32" t="s">
        <v>760</v>
      </c>
      <c r="B103" s="32" t="s">
        <v>718</v>
      </c>
      <c r="C103" s="32" t="s">
        <v>718</v>
      </c>
      <c r="D103" s="32" t="s">
        <v>439</v>
      </c>
      <c r="E103" s="33" t="s">
        <v>764</v>
      </c>
      <c r="F103" s="40">
        <v>9151186.9199999999</v>
      </c>
      <c r="G103" s="40">
        <v>9151186.9199999999</v>
      </c>
      <c r="H103" s="40">
        <v>9085186.9199999999</v>
      </c>
      <c r="I103" s="40">
        <v>0</v>
      </c>
      <c r="J103" s="40">
        <v>66000</v>
      </c>
      <c r="K103" s="40">
        <v>0</v>
      </c>
      <c r="L103" s="40">
        <v>0</v>
      </c>
      <c r="M103" s="40">
        <v>0</v>
      </c>
      <c r="N103" s="40">
        <v>0</v>
      </c>
      <c r="O103" s="40">
        <v>0</v>
      </c>
      <c r="P103" s="40">
        <v>0</v>
      </c>
      <c r="Q103" s="40">
        <v>0</v>
      </c>
      <c r="R103" s="40">
        <v>0</v>
      </c>
      <c r="S103" s="40">
        <v>0</v>
      </c>
      <c r="T103" s="40">
        <v>0</v>
      </c>
      <c r="U103" s="40">
        <v>0</v>
      </c>
      <c r="V103" s="40">
        <v>0</v>
      </c>
    </row>
    <row r="104" spans="1:22" ht="23.25" customHeight="1">
      <c r="A104" s="32"/>
      <c r="B104" s="32"/>
      <c r="C104" s="32"/>
      <c r="D104" s="32"/>
      <c r="E104" s="33" t="s">
        <v>442</v>
      </c>
      <c r="F104" s="40">
        <v>7386405.1399999997</v>
      </c>
      <c r="G104" s="40">
        <v>7386405.1399999997</v>
      </c>
      <c r="H104" s="40">
        <v>7362165.1399999997</v>
      </c>
      <c r="I104" s="40">
        <v>0</v>
      </c>
      <c r="J104" s="40">
        <v>24240</v>
      </c>
      <c r="K104" s="40">
        <v>0</v>
      </c>
      <c r="L104" s="40">
        <v>0</v>
      </c>
      <c r="M104" s="40">
        <v>0</v>
      </c>
      <c r="N104" s="40">
        <v>0</v>
      </c>
      <c r="O104" s="40">
        <v>0</v>
      </c>
      <c r="P104" s="40">
        <v>0</v>
      </c>
      <c r="Q104" s="40">
        <v>0</v>
      </c>
      <c r="R104" s="40">
        <v>0</v>
      </c>
      <c r="S104" s="40">
        <v>0</v>
      </c>
      <c r="T104" s="40">
        <v>0</v>
      </c>
      <c r="U104" s="40">
        <v>0</v>
      </c>
      <c r="V104" s="40">
        <v>0</v>
      </c>
    </row>
    <row r="105" spans="1:22" ht="23.25" customHeight="1">
      <c r="A105" s="32" t="s">
        <v>760</v>
      </c>
      <c r="B105" s="32" t="s">
        <v>718</v>
      </c>
      <c r="C105" s="32" t="s">
        <v>718</v>
      </c>
      <c r="D105" s="32" t="s">
        <v>441</v>
      </c>
      <c r="E105" s="33" t="s">
        <v>764</v>
      </c>
      <c r="F105" s="40">
        <v>7386405.1399999997</v>
      </c>
      <c r="G105" s="40">
        <v>7386405.1399999997</v>
      </c>
      <c r="H105" s="40">
        <v>7362165.1399999997</v>
      </c>
      <c r="I105" s="40">
        <v>0</v>
      </c>
      <c r="J105" s="40">
        <v>24240</v>
      </c>
      <c r="K105" s="40">
        <v>0</v>
      </c>
      <c r="L105" s="40">
        <v>0</v>
      </c>
      <c r="M105" s="40">
        <v>0</v>
      </c>
      <c r="N105" s="40">
        <v>0</v>
      </c>
      <c r="O105" s="40">
        <v>0</v>
      </c>
      <c r="P105" s="40">
        <v>0</v>
      </c>
      <c r="Q105" s="40">
        <v>0</v>
      </c>
      <c r="R105" s="40">
        <v>0</v>
      </c>
      <c r="S105" s="40">
        <v>0</v>
      </c>
      <c r="T105" s="40">
        <v>0</v>
      </c>
      <c r="U105" s="40">
        <v>0</v>
      </c>
      <c r="V105" s="40">
        <v>0</v>
      </c>
    </row>
    <row r="106" spans="1:22" ht="23.25" customHeight="1">
      <c r="A106" s="32"/>
      <c r="B106" s="32"/>
      <c r="C106" s="32"/>
      <c r="D106" s="32"/>
      <c r="E106" s="33" t="s">
        <v>444</v>
      </c>
      <c r="F106" s="40">
        <v>4900842.13</v>
      </c>
      <c r="G106" s="40">
        <v>4900842.13</v>
      </c>
      <c r="H106" s="40">
        <v>4861602.13</v>
      </c>
      <c r="I106" s="40">
        <v>0</v>
      </c>
      <c r="J106" s="40">
        <v>39240</v>
      </c>
      <c r="K106" s="40">
        <v>0</v>
      </c>
      <c r="L106" s="40">
        <v>0</v>
      </c>
      <c r="M106" s="40">
        <v>0</v>
      </c>
      <c r="N106" s="40">
        <v>0</v>
      </c>
      <c r="O106" s="40">
        <v>0</v>
      </c>
      <c r="P106" s="40">
        <v>0</v>
      </c>
      <c r="Q106" s="40">
        <v>0</v>
      </c>
      <c r="R106" s="40">
        <v>0</v>
      </c>
      <c r="S106" s="40">
        <v>0</v>
      </c>
      <c r="T106" s="40">
        <v>0</v>
      </c>
      <c r="U106" s="40">
        <v>0</v>
      </c>
      <c r="V106" s="40">
        <v>0</v>
      </c>
    </row>
    <row r="107" spans="1:22" ht="23.25" customHeight="1">
      <c r="A107" s="32" t="s">
        <v>760</v>
      </c>
      <c r="B107" s="32" t="s">
        <v>718</v>
      </c>
      <c r="C107" s="32" t="s">
        <v>718</v>
      </c>
      <c r="D107" s="32" t="s">
        <v>443</v>
      </c>
      <c r="E107" s="33" t="s">
        <v>764</v>
      </c>
      <c r="F107" s="40">
        <v>4900842.13</v>
      </c>
      <c r="G107" s="40">
        <v>4900842.13</v>
      </c>
      <c r="H107" s="40">
        <v>4861602.13</v>
      </c>
      <c r="I107" s="40">
        <v>0</v>
      </c>
      <c r="J107" s="40">
        <v>39240</v>
      </c>
      <c r="K107" s="40">
        <v>0</v>
      </c>
      <c r="L107" s="40">
        <v>0</v>
      </c>
      <c r="M107" s="40">
        <v>0</v>
      </c>
      <c r="N107" s="40">
        <v>0</v>
      </c>
      <c r="O107" s="40">
        <v>0</v>
      </c>
      <c r="P107" s="40">
        <v>0</v>
      </c>
      <c r="Q107" s="40">
        <v>0</v>
      </c>
      <c r="R107" s="40">
        <v>0</v>
      </c>
      <c r="S107" s="40">
        <v>0</v>
      </c>
      <c r="T107" s="40">
        <v>0</v>
      </c>
      <c r="U107" s="40">
        <v>0</v>
      </c>
      <c r="V107" s="40">
        <v>0</v>
      </c>
    </row>
    <row r="108" spans="1:22" ht="23.25" customHeight="1">
      <c r="A108" s="32"/>
      <c r="B108" s="32"/>
      <c r="C108" s="32"/>
      <c r="D108" s="32"/>
      <c r="E108" s="33" t="s">
        <v>446</v>
      </c>
      <c r="F108" s="40">
        <v>7399949.8300000001</v>
      </c>
      <c r="G108" s="40">
        <v>7399949.8300000001</v>
      </c>
      <c r="H108" s="40">
        <v>7370489.8300000001</v>
      </c>
      <c r="I108" s="40">
        <v>0</v>
      </c>
      <c r="J108" s="40">
        <v>29460</v>
      </c>
      <c r="K108" s="40">
        <v>0</v>
      </c>
      <c r="L108" s="40">
        <v>0</v>
      </c>
      <c r="M108" s="40">
        <v>0</v>
      </c>
      <c r="N108" s="40">
        <v>0</v>
      </c>
      <c r="O108" s="40">
        <v>0</v>
      </c>
      <c r="P108" s="40">
        <v>0</v>
      </c>
      <c r="Q108" s="40">
        <v>0</v>
      </c>
      <c r="R108" s="40">
        <v>0</v>
      </c>
      <c r="S108" s="40">
        <v>0</v>
      </c>
      <c r="T108" s="40">
        <v>0</v>
      </c>
      <c r="U108" s="40">
        <v>0</v>
      </c>
      <c r="V108" s="40">
        <v>0</v>
      </c>
    </row>
    <row r="109" spans="1:22" ht="23.25" customHeight="1">
      <c r="A109" s="32" t="s">
        <v>760</v>
      </c>
      <c r="B109" s="32" t="s">
        <v>718</v>
      </c>
      <c r="C109" s="32" t="s">
        <v>718</v>
      </c>
      <c r="D109" s="32" t="s">
        <v>445</v>
      </c>
      <c r="E109" s="33" t="s">
        <v>764</v>
      </c>
      <c r="F109" s="40">
        <v>7399949.8300000001</v>
      </c>
      <c r="G109" s="40">
        <v>7399949.8300000001</v>
      </c>
      <c r="H109" s="40">
        <v>7370489.8300000001</v>
      </c>
      <c r="I109" s="40">
        <v>0</v>
      </c>
      <c r="J109" s="40">
        <v>29460</v>
      </c>
      <c r="K109" s="40">
        <v>0</v>
      </c>
      <c r="L109" s="40">
        <v>0</v>
      </c>
      <c r="M109" s="40">
        <v>0</v>
      </c>
      <c r="N109" s="40">
        <v>0</v>
      </c>
      <c r="O109" s="40">
        <v>0</v>
      </c>
      <c r="P109" s="40">
        <v>0</v>
      </c>
      <c r="Q109" s="40">
        <v>0</v>
      </c>
      <c r="R109" s="40">
        <v>0</v>
      </c>
      <c r="S109" s="40">
        <v>0</v>
      </c>
      <c r="T109" s="40">
        <v>0</v>
      </c>
      <c r="U109" s="40">
        <v>0</v>
      </c>
      <c r="V109" s="40">
        <v>0</v>
      </c>
    </row>
    <row r="110" spans="1:22" ht="23.25" customHeight="1">
      <c r="A110" s="32"/>
      <c r="B110" s="32"/>
      <c r="C110" s="32"/>
      <c r="D110" s="32"/>
      <c r="E110" s="33" t="s">
        <v>448</v>
      </c>
      <c r="F110" s="40">
        <v>7482311.9199999999</v>
      </c>
      <c r="G110" s="40">
        <v>7482311.9199999999</v>
      </c>
      <c r="H110" s="40">
        <v>7438811.9199999999</v>
      </c>
      <c r="I110" s="40">
        <v>0</v>
      </c>
      <c r="J110" s="40">
        <v>43500</v>
      </c>
      <c r="K110" s="40">
        <v>0</v>
      </c>
      <c r="L110" s="40">
        <v>0</v>
      </c>
      <c r="M110" s="40">
        <v>0</v>
      </c>
      <c r="N110" s="40">
        <v>0</v>
      </c>
      <c r="O110" s="40">
        <v>0</v>
      </c>
      <c r="P110" s="40">
        <v>0</v>
      </c>
      <c r="Q110" s="40">
        <v>0</v>
      </c>
      <c r="R110" s="40">
        <v>0</v>
      </c>
      <c r="S110" s="40">
        <v>0</v>
      </c>
      <c r="T110" s="40">
        <v>0</v>
      </c>
      <c r="U110" s="40">
        <v>0</v>
      </c>
      <c r="V110" s="40">
        <v>0</v>
      </c>
    </row>
    <row r="111" spans="1:22" ht="23.25" customHeight="1">
      <c r="A111" s="32" t="s">
        <v>760</v>
      </c>
      <c r="B111" s="32" t="s">
        <v>718</v>
      </c>
      <c r="C111" s="32" t="s">
        <v>718</v>
      </c>
      <c r="D111" s="32" t="s">
        <v>447</v>
      </c>
      <c r="E111" s="33" t="s">
        <v>764</v>
      </c>
      <c r="F111" s="40">
        <v>7482311.9199999999</v>
      </c>
      <c r="G111" s="40">
        <v>7482311.9199999999</v>
      </c>
      <c r="H111" s="40">
        <v>7438811.9199999999</v>
      </c>
      <c r="I111" s="40">
        <v>0</v>
      </c>
      <c r="J111" s="40">
        <v>43500</v>
      </c>
      <c r="K111" s="40">
        <v>0</v>
      </c>
      <c r="L111" s="40">
        <v>0</v>
      </c>
      <c r="M111" s="40">
        <v>0</v>
      </c>
      <c r="N111" s="40">
        <v>0</v>
      </c>
      <c r="O111" s="40">
        <v>0</v>
      </c>
      <c r="P111" s="40">
        <v>0</v>
      </c>
      <c r="Q111" s="40">
        <v>0</v>
      </c>
      <c r="R111" s="40">
        <v>0</v>
      </c>
      <c r="S111" s="40">
        <v>0</v>
      </c>
      <c r="T111" s="40">
        <v>0</v>
      </c>
      <c r="U111" s="40">
        <v>0</v>
      </c>
      <c r="V111" s="40">
        <v>0</v>
      </c>
    </row>
    <row r="112" spans="1:22" ht="23.25" customHeight="1">
      <c r="A112" s="32"/>
      <c r="B112" s="32"/>
      <c r="C112" s="32"/>
      <c r="D112" s="32"/>
      <c r="E112" s="33" t="s">
        <v>450</v>
      </c>
      <c r="F112" s="40">
        <v>4315775.74</v>
      </c>
      <c r="G112" s="40">
        <v>4315775.74</v>
      </c>
      <c r="H112" s="40">
        <v>4292255.74</v>
      </c>
      <c r="I112" s="40">
        <v>0</v>
      </c>
      <c r="J112" s="40">
        <v>23520</v>
      </c>
      <c r="K112" s="40">
        <v>0</v>
      </c>
      <c r="L112" s="40">
        <v>0</v>
      </c>
      <c r="M112" s="40">
        <v>0</v>
      </c>
      <c r="N112" s="40">
        <v>0</v>
      </c>
      <c r="O112" s="40">
        <v>0</v>
      </c>
      <c r="P112" s="40">
        <v>0</v>
      </c>
      <c r="Q112" s="40">
        <v>0</v>
      </c>
      <c r="R112" s="40">
        <v>0</v>
      </c>
      <c r="S112" s="40">
        <v>0</v>
      </c>
      <c r="T112" s="40">
        <v>0</v>
      </c>
      <c r="U112" s="40">
        <v>0</v>
      </c>
      <c r="V112" s="40">
        <v>0</v>
      </c>
    </row>
    <row r="113" spans="1:22" ht="23.25" customHeight="1">
      <c r="A113" s="32" t="s">
        <v>760</v>
      </c>
      <c r="B113" s="32" t="s">
        <v>718</v>
      </c>
      <c r="C113" s="32" t="s">
        <v>718</v>
      </c>
      <c r="D113" s="32" t="s">
        <v>449</v>
      </c>
      <c r="E113" s="33" t="s">
        <v>764</v>
      </c>
      <c r="F113" s="40">
        <v>4315775.74</v>
      </c>
      <c r="G113" s="40">
        <v>4315775.74</v>
      </c>
      <c r="H113" s="40">
        <v>4292255.74</v>
      </c>
      <c r="I113" s="40">
        <v>0</v>
      </c>
      <c r="J113" s="40">
        <v>23520</v>
      </c>
      <c r="K113" s="40">
        <v>0</v>
      </c>
      <c r="L113" s="40">
        <v>0</v>
      </c>
      <c r="M113" s="40">
        <v>0</v>
      </c>
      <c r="N113" s="40">
        <v>0</v>
      </c>
      <c r="O113" s="40">
        <v>0</v>
      </c>
      <c r="P113" s="40">
        <v>0</v>
      </c>
      <c r="Q113" s="40">
        <v>0</v>
      </c>
      <c r="R113" s="40">
        <v>0</v>
      </c>
      <c r="S113" s="40">
        <v>0</v>
      </c>
      <c r="T113" s="40">
        <v>0</v>
      </c>
      <c r="U113" s="40">
        <v>0</v>
      </c>
      <c r="V113" s="40">
        <v>0</v>
      </c>
    </row>
    <row r="114" spans="1:22" ht="23.25" customHeight="1">
      <c r="A114" s="32"/>
      <c r="B114" s="32"/>
      <c r="C114" s="32"/>
      <c r="D114" s="32"/>
      <c r="E114" s="33" t="s">
        <v>452</v>
      </c>
      <c r="F114" s="40">
        <v>4396548.38</v>
      </c>
      <c r="G114" s="40">
        <v>4396548.38</v>
      </c>
      <c r="H114" s="40">
        <v>4340028.38</v>
      </c>
      <c r="I114" s="40">
        <v>0</v>
      </c>
      <c r="J114" s="40">
        <v>56520</v>
      </c>
      <c r="K114" s="40">
        <v>0</v>
      </c>
      <c r="L114" s="40">
        <v>0</v>
      </c>
      <c r="M114" s="40">
        <v>0</v>
      </c>
      <c r="N114" s="40">
        <v>0</v>
      </c>
      <c r="O114" s="40">
        <v>0</v>
      </c>
      <c r="P114" s="40">
        <v>0</v>
      </c>
      <c r="Q114" s="40">
        <v>0</v>
      </c>
      <c r="R114" s="40">
        <v>0</v>
      </c>
      <c r="S114" s="40">
        <v>0</v>
      </c>
      <c r="T114" s="40">
        <v>0</v>
      </c>
      <c r="U114" s="40">
        <v>0</v>
      </c>
      <c r="V114" s="40">
        <v>0</v>
      </c>
    </row>
    <row r="115" spans="1:22" ht="23.25" customHeight="1">
      <c r="A115" s="32" t="s">
        <v>760</v>
      </c>
      <c r="B115" s="32" t="s">
        <v>718</v>
      </c>
      <c r="C115" s="32" t="s">
        <v>718</v>
      </c>
      <c r="D115" s="32" t="s">
        <v>451</v>
      </c>
      <c r="E115" s="33" t="s">
        <v>764</v>
      </c>
      <c r="F115" s="40">
        <v>4396548.38</v>
      </c>
      <c r="G115" s="40">
        <v>4396548.38</v>
      </c>
      <c r="H115" s="40">
        <v>4340028.38</v>
      </c>
      <c r="I115" s="40">
        <v>0</v>
      </c>
      <c r="J115" s="40">
        <v>56520</v>
      </c>
      <c r="K115" s="40">
        <v>0</v>
      </c>
      <c r="L115" s="40">
        <v>0</v>
      </c>
      <c r="M115" s="40">
        <v>0</v>
      </c>
      <c r="N115" s="40">
        <v>0</v>
      </c>
      <c r="O115" s="40">
        <v>0</v>
      </c>
      <c r="P115" s="40">
        <v>0</v>
      </c>
      <c r="Q115" s="40">
        <v>0</v>
      </c>
      <c r="R115" s="40">
        <v>0</v>
      </c>
      <c r="S115" s="40">
        <v>0</v>
      </c>
      <c r="T115" s="40">
        <v>0</v>
      </c>
      <c r="U115" s="40">
        <v>0</v>
      </c>
      <c r="V115" s="40">
        <v>0</v>
      </c>
    </row>
    <row r="116" spans="1:22" ht="23.25" customHeight="1">
      <c r="A116" s="32"/>
      <c r="B116" s="32"/>
      <c r="C116" s="32"/>
      <c r="D116" s="32"/>
      <c r="E116" s="33" t="s">
        <v>454</v>
      </c>
      <c r="F116" s="40">
        <v>2095195.24</v>
      </c>
      <c r="G116" s="40">
        <v>2095195.24</v>
      </c>
      <c r="H116" s="40">
        <v>2086075.24</v>
      </c>
      <c r="I116" s="40">
        <v>0</v>
      </c>
      <c r="J116" s="40">
        <v>9120</v>
      </c>
      <c r="K116" s="40">
        <v>0</v>
      </c>
      <c r="L116" s="40">
        <v>0</v>
      </c>
      <c r="M116" s="40">
        <v>0</v>
      </c>
      <c r="N116" s="40">
        <v>0</v>
      </c>
      <c r="O116" s="40">
        <v>0</v>
      </c>
      <c r="P116" s="40">
        <v>0</v>
      </c>
      <c r="Q116" s="40">
        <v>0</v>
      </c>
      <c r="R116" s="40">
        <v>0</v>
      </c>
      <c r="S116" s="40">
        <v>0</v>
      </c>
      <c r="T116" s="40">
        <v>0</v>
      </c>
      <c r="U116" s="40">
        <v>0</v>
      </c>
      <c r="V116" s="40">
        <v>0</v>
      </c>
    </row>
    <row r="117" spans="1:22" ht="23.25" customHeight="1">
      <c r="A117" s="32" t="s">
        <v>760</v>
      </c>
      <c r="B117" s="32" t="s">
        <v>718</v>
      </c>
      <c r="C117" s="32" t="s">
        <v>718</v>
      </c>
      <c r="D117" s="32" t="s">
        <v>453</v>
      </c>
      <c r="E117" s="33" t="s">
        <v>764</v>
      </c>
      <c r="F117" s="40">
        <v>2095195.24</v>
      </c>
      <c r="G117" s="40">
        <v>2095195.24</v>
      </c>
      <c r="H117" s="40">
        <v>2086075.24</v>
      </c>
      <c r="I117" s="40">
        <v>0</v>
      </c>
      <c r="J117" s="40">
        <v>9120</v>
      </c>
      <c r="K117" s="40">
        <v>0</v>
      </c>
      <c r="L117" s="40">
        <v>0</v>
      </c>
      <c r="M117" s="40">
        <v>0</v>
      </c>
      <c r="N117" s="40">
        <v>0</v>
      </c>
      <c r="O117" s="40">
        <v>0</v>
      </c>
      <c r="P117" s="40">
        <v>0</v>
      </c>
      <c r="Q117" s="40">
        <v>0</v>
      </c>
      <c r="R117" s="40">
        <v>0</v>
      </c>
      <c r="S117" s="40">
        <v>0</v>
      </c>
      <c r="T117" s="40">
        <v>0</v>
      </c>
      <c r="U117" s="40">
        <v>0</v>
      </c>
      <c r="V117" s="40">
        <v>0</v>
      </c>
    </row>
    <row r="118" spans="1:22" ht="23.25" customHeight="1">
      <c r="A118" s="32"/>
      <c r="B118" s="32"/>
      <c r="C118" s="32"/>
      <c r="D118" s="32"/>
      <c r="E118" s="33" t="s">
        <v>456</v>
      </c>
      <c r="F118" s="40">
        <v>2025156.47</v>
      </c>
      <c r="G118" s="40">
        <v>2025156.47</v>
      </c>
      <c r="H118" s="40">
        <v>2017116.47</v>
      </c>
      <c r="I118" s="40">
        <v>0</v>
      </c>
      <c r="J118" s="40">
        <v>8040</v>
      </c>
      <c r="K118" s="40">
        <v>0</v>
      </c>
      <c r="L118" s="40">
        <v>0</v>
      </c>
      <c r="M118" s="40">
        <v>0</v>
      </c>
      <c r="N118" s="40">
        <v>0</v>
      </c>
      <c r="O118" s="40">
        <v>0</v>
      </c>
      <c r="P118" s="40">
        <v>0</v>
      </c>
      <c r="Q118" s="40">
        <v>0</v>
      </c>
      <c r="R118" s="40">
        <v>0</v>
      </c>
      <c r="S118" s="40">
        <v>0</v>
      </c>
      <c r="T118" s="40">
        <v>0</v>
      </c>
      <c r="U118" s="40">
        <v>0</v>
      </c>
      <c r="V118" s="40">
        <v>0</v>
      </c>
    </row>
    <row r="119" spans="1:22" ht="23.25" customHeight="1">
      <c r="A119" s="32" t="s">
        <v>760</v>
      </c>
      <c r="B119" s="32" t="s">
        <v>718</v>
      </c>
      <c r="C119" s="32" t="s">
        <v>718</v>
      </c>
      <c r="D119" s="32" t="s">
        <v>455</v>
      </c>
      <c r="E119" s="33" t="s">
        <v>764</v>
      </c>
      <c r="F119" s="40">
        <v>2025156.47</v>
      </c>
      <c r="G119" s="40">
        <v>2025156.47</v>
      </c>
      <c r="H119" s="40">
        <v>2017116.47</v>
      </c>
      <c r="I119" s="40">
        <v>0</v>
      </c>
      <c r="J119" s="40">
        <v>8040</v>
      </c>
      <c r="K119" s="40">
        <v>0</v>
      </c>
      <c r="L119" s="40">
        <v>0</v>
      </c>
      <c r="M119" s="40">
        <v>0</v>
      </c>
      <c r="N119" s="40">
        <v>0</v>
      </c>
      <c r="O119" s="40">
        <v>0</v>
      </c>
      <c r="P119" s="40">
        <v>0</v>
      </c>
      <c r="Q119" s="40">
        <v>0</v>
      </c>
      <c r="R119" s="40">
        <v>0</v>
      </c>
      <c r="S119" s="40">
        <v>0</v>
      </c>
      <c r="T119" s="40">
        <v>0</v>
      </c>
      <c r="U119" s="40">
        <v>0</v>
      </c>
      <c r="V119" s="40">
        <v>0</v>
      </c>
    </row>
    <row r="120" spans="1:22" ht="23.25" customHeight="1">
      <c r="A120" s="32"/>
      <c r="B120" s="32"/>
      <c r="C120" s="32"/>
      <c r="D120" s="32"/>
      <c r="E120" s="33" t="s">
        <v>458</v>
      </c>
      <c r="F120" s="40">
        <v>8732587.3399999999</v>
      </c>
      <c r="G120" s="40">
        <v>8732587.3399999999</v>
      </c>
      <c r="H120" s="40">
        <v>8679547.3399999999</v>
      </c>
      <c r="I120" s="40">
        <v>0</v>
      </c>
      <c r="J120" s="40">
        <v>53040</v>
      </c>
      <c r="K120" s="40">
        <v>0</v>
      </c>
      <c r="L120" s="40">
        <v>0</v>
      </c>
      <c r="M120" s="40">
        <v>0</v>
      </c>
      <c r="N120" s="40">
        <v>0</v>
      </c>
      <c r="O120" s="40">
        <v>0</v>
      </c>
      <c r="P120" s="40">
        <v>0</v>
      </c>
      <c r="Q120" s="40">
        <v>0</v>
      </c>
      <c r="R120" s="40">
        <v>0</v>
      </c>
      <c r="S120" s="40">
        <v>0</v>
      </c>
      <c r="T120" s="40">
        <v>0</v>
      </c>
      <c r="U120" s="40">
        <v>0</v>
      </c>
      <c r="V120" s="40">
        <v>0</v>
      </c>
    </row>
    <row r="121" spans="1:22" ht="23.25" customHeight="1">
      <c r="A121" s="32" t="s">
        <v>760</v>
      </c>
      <c r="B121" s="32" t="s">
        <v>718</v>
      </c>
      <c r="C121" s="32" t="s">
        <v>718</v>
      </c>
      <c r="D121" s="32" t="s">
        <v>457</v>
      </c>
      <c r="E121" s="33" t="s">
        <v>764</v>
      </c>
      <c r="F121" s="40">
        <v>8732587.3399999999</v>
      </c>
      <c r="G121" s="40">
        <v>8732587.3399999999</v>
      </c>
      <c r="H121" s="40">
        <v>8679547.3399999999</v>
      </c>
      <c r="I121" s="40">
        <v>0</v>
      </c>
      <c r="J121" s="40">
        <v>53040</v>
      </c>
      <c r="K121" s="40">
        <v>0</v>
      </c>
      <c r="L121" s="40">
        <v>0</v>
      </c>
      <c r="M121" s="40">
        <v>0</v>
      </c>
      <c r="N121" s="40">
        <v>0</v>
      </c>
      <c r="O121" s="40">
        <v>0</v>
      </c>
      <c r="P121" s="40">
        <v>0</v>
      </c>
      <c r="Q121" s="40">
        <v>0</v>
      </c>
      <c r="R121" s="40">
        <v>0</v>
      </c>
      <c r="S121" s="40">
        <v>0</v>
      </c>
      <c r="T121" s="40">
        <v>0</v>
      </c>
      <c r="U121" s="40">
        <v>0</v>
      </c>
      <c r="V121" s="40">
        <v>0</v>
      </c>
    </row>
    <row r="122" spans="1:22" ht="23.25" customHeight="1">
      <c r="A122" s="32"/>
      <c r="B122" s="32"/>
      <c r="C122" s="32"/>
      <c r="D122" s="32"/>
      <c r="E122" s="33" t="s">
        <v>460</v>
      </c>
      <c r="F122" s="40">
        <v>2265068.13</v>
      </c>
      <c r="G122" s="40">
        <v>2265068.13</v>
      </c>
      <c r="H122" s="40">
        <v>2242328.13</v>
      </c>
      <c r="I122" s="40">
        <v>0</v>
      </c>
      <c r="J122" s="40">
        <v>22740</v>
      </c>
      <c r="K122" s="40">
        <v>0</v>
      </c>
      <c r="L122" s="40">
        <v>0</v>
      </c>
      <c r="M122" s="40">
        <v>0</v>
      </c>
      <c r="N122" s="40">
        <v>0</v>
      </c>
      <c r="O122" s="40">
        <v>0</v>
      </c>
      <c r="P122" s="40">
        <v>0</v>
      </c>
      <c r="Q122" s="40">
        <v>0</v>
      </c>
      <c r="R122" s="40">
        <v>0</v>
      </c>
      <c r="S122" s="40">
        <v>0</v>
      </c>
      <c r="T122" s="40">
        <v>0</v>
      </c>
      <c r="U122" s="40">
        <v>0</v>
      </c>
      <c r="V122" s="40">
        <v>0</v>
      </c>
    </row>
    <row r="123" spans="1:22" ht="23.25" customHeight="1">
      <c r="A123" s="32" t="s">
        <v>760</v>
      </c>
      <c r="B123" s="32" t="s">
        <v>718</v>
      </c>
      <c r="C123" s="32" t="s">
        <v>718</v>
      </c>
      <c r="D123" s="32" t="s">
        <v>459</v>
      </c>
      <c r="E123" s="33" t="s">
        <v>764</v>
      </c>
      <c r="F123" s="40">
        <v>2265068.13</v>
      </c>
      <c r="G123" s="40">
        <v>2265068.13</v>
      </c>
      <c r="H123" s="40">
        <v>2242328.13</v>
      </c>
      <c r="I123" s="40">
        <v>0</v>
      </c>
      <c r="J123" s="40">
        <v>22740</v>
      </c>
      <c r="K123" s="40">
        <v>0</v>
      </c>
      <c r="L123" s="40">
        <v>0</v>
      </c>
      <c r="M123" s="40">
        <v>0</v>
      </c>
      <c r="N123" s="40">
        <v>0</v>
      </c>
      <c r="O123" s="40">
        <v>0</v>
      </c>
      <c r="P123" s="40">
        <v>0</v>
      </c>
      <c r="Q123" s="40">
        <v>0</v>
      </c>
      <c r="R123" s="40">
        <v>0</v>
      </c>
      <c r="S123" s="40">
        <v>0</v>
      </c>
      <c r="T123" s="40">
        <v>0</v>
      </c>
      <c r="U123" s="40">
        <v>0</v>
      </c>
      <c r="V123" s="40">
        <v>0</v>
      </c>
    </row>
    <row r="124" spans="1:22" ht="23.25" customHeight="1">
      <c r="A124" s="32"/>
      <c r="B124" s="32"/>
      <c r="C124" s="32"/>
      <c r="D124" s="32"/>
      <c r="E124" s="33" t="s">
        <v>462</v>
      </c>
      <c r="F124" s="40">
        <v>1882311.11</v>
      </c>
      <c r="G124" s="40">
        <v>1882311.11</v>
      </c>
      <c r="H124" s="40">
        <v>1852191.11</v>
      </c>
      <c r="I124" s="40">
        <v>0</v>
      </c>
      <c r="J124" s="40">
        <v>30120</v>
      </c>
      <c r="K124" s="40">
        <v>0</v>
      </c>
      <c r="L124" s="40">
        <v>0</v>
      </c>
      <c r="M124" s="40">
        <v>0</v>
      </c>
      <c r="N124" s="40">
        <v>0</v>
      </c>
      <c r="O124" s="40">
        <v>0</v>
      </c>
      <c r="P124" s="40">
        <v>0</v>
      </c>
      <c r="Q124" s="40">
        <v>0</v>
      </c>
      <c r="R124" s="40">
        <v>0</v>
      </c>
      <c r="S124" s="40">
        <v>0</v>
      </c>
      <c r="T124" s="40">
        <v>0</v>
      </c>
      <c r="U124" s="40">
        <v>0</v>
      </c>
      <c r="V124" s="40">
        <v>0</v>
      </c>
    </row>
    <row r="125" spans="1:22" ht="23.25" customHeight="1">
      <c r="A125" s="32" t="s">
        <v>760</v>
      </c>
      <c r="B125" s="32" t="s">
        <v>718</v>
      </c>
      <c r="C125" s="32" t="s">
        <v>718</v>
      </c>
      <c r="D125" s="32" t="s">
        <v>461</v>
      </c>
      <c r="E125" s="33" t="s">
        <v>764</v>
      </c>
      <c r="F125" s="40">
        <v>1882311.11</v>
      </c>
      <c r="G125" s="40">
        <v>1882311.11</v>
      </c>
      <c r="H125" s="40">
        <v>1852191.11</v>
      </c>
      <c r="I125" s="40">
        <v>0</v>
      </c>
      <c r="J125" s="40">
        <v>30120</v>
      </c>
      <c r="K125" s="40">
        <v>0</v>
      </c>
      <c r="L125" s="40">
        <v>0</v>
      </c>
      <c r="M125" s="40">
        <v>0</v>
      </c>
      <c r="N125" s="40">
        <v>0</v>
      </c>
      <c r="O125" s="40">
        <v>0</v>
      </c>
      <c r="P125" s="40">
        <v>0</v>
      </c>
      <c r="Q125" s="40">
        <v>0</v>
      </c>
      <c r="R125" s="40">
        <v>0</v>
      </c>
      <c r="S125" s="40">
        <v>0</v>
      </c>
      <c r="T125" s="40">
        <v>0</v>
      </c>
      <c r="U125" s="40">
        <v>0</v>
      </c>
      <c r="V125" s="40">
        <v>0</v>
      </c>
    </row>
    <row r="126" spans="1:22" ht="23.25" customHeight="1">
      <c r="A126" s="32"/>
      <c r="B126" s="32"/>
      <c r="C126" s="32"/>
      <c r="D126" s="32"/>
      <c r="E126" s="33" t="s">
        <v>464</v>
      </c>
      <c r="F126" s="40">
        <v>3860888.55</v>
      </c>
      <c r="G126" s="40">
        <v>3860888.55</v>
      </c>
      <c r="H126" s="40">
        <v>3845168.55</v>
      </c>
      <c r="I126" s="40">
        <v>0</v>
      </c>
      <c r="J126" s="40">
        <v>15720</v>
      </c>
      <c r="K126" s="40">
        <v>0</v>
      </c>
      <c r="L126" s="40">
        <v>0</v>
      </c>
      <c r="M126" s="40">
        <v>0</v>
      </c>
      <c r="N126" s="40">
        <v>0</v>
      </c>
      <c r="O126" s="40">
        <v>0</v>
      </c>
      <c r="P126" s="40">
        <v>0</v>
      </c>
      <c r="Q126" s="40">
        <v>0</v>
      </c>
      <c r="R126" s="40">
        <v>0</v>
      </c>
      <c r="S126" s="40">
        <v>0</v>
      </c>
      <c r="T126" s="40">
        <v>0</v>
      </c>
      <c r="U126" s="40">
        <v>0</v>
      </c>
      <c r="V126" s="40">
        <v>0</v>
      </c>
    </row>
    <row r="127" spans="1:22" ht="23.25" customHeight="1">
      <c r="A127" s="32" t="s">
        <v>760</v>
      </c>
      <c r="B127" s="32" t="s">
        <v>718</v>
      </c>
      <c r="C127" s="32" t="s">
        <v>718</v>
      </c>
      <c r="D127" s="32" t="s">
        <v>463</v>
      </c>
      <c r="E127" s="33" t="s">
        <v>764</v>
      </c>
      <c r="F127" s="40">
        <v>3860888.55</v>
      </c>
      <c r="G127" s="40">
        <v>3860888.55</v>
      </c>
      <c r="H127" s="40">
        <v>3845168.55</v>
      </c>
      <c r="I127" s="40">
        <v>0</v>
      </c>
      <c r="J127" s="40">
        <v>15720</v>
      </c>
      <c r="K127" s="40">
        <v>0</v>
      </c>
      <c r="L127" s="40">
        <v>0</v>
      </c>
      <c r="M127" s="40">
        <v>0</v>
      </c>
      <c r="N127" s="40">
        <v>0</v>
      </c>
      <c r="O127" s="40">
        <v>0</v>
      </c>
      <c r="P127" s="40">
        <v>0</v>
      </c>
      <c r="Q127" s="40">
        <v>0</v>
      </c>
      <c r="R127" s="40">
        <v>0</v>
      </c>
      <c r="S127" s="40">
        <v>0</v>
      </c>
      <c r="T127" s="40">
        <v>0</v>
      </c>
      <c r="U127" s="40">
        <v>0</v>
      </c>
      <c r="V127" s="40">
        <v>0</v>
      </c>
    </row>
    <row r="128" spans="1:22" ht="23.25" customHeight="1">
      <c r="A128" s="32"/>
      <c r="B128" s="32"/>
      <c r="C128" s="32"/>
      <c r="D128" s="32"/>
      <c r="E128" s="33" t="s">
        <v>466</v>
      </c>
      <c r="F128" s="40">
        <v>4283941.18</v>
      </c>
      <c r="G128" s="40">
        <v>4283941.18</v>
      </c>
      <c r="H128" s="40">
        <v>4248961.18</v>
      </c>
      <c r="I128" s="40">
        <v>0</v>
      </c>
      <c r="J128" s="40">
        <v>34980</v>
      </c>
      <c r="K128" s="40">
        <v>0</v>
      </c>
      <c r="L128" s="40">
        <v>0</v>
      </c>
      <c r="M128" s="40">
        <v>0</v>
      </c>
      <c r="N128" s="40">
        <v>0</v>
      </c>
      <c r="O128" s="40">
        <v>0</v>
      </c>
      <c r="P128" s="40">
        <v>0</v>
      </c>
      <c r="Q128" s="40">
        <v>0</v>
      </c>
      <c r="R128" s="40">
        <v>0</v>
      </c>
      <c r="S128" s="40">
        <v>0</v>
      </c>
      <c r="T128" s="40">
        <v>0</v>
      </c>
      <c r="U128" s="40">
        <v>0</v>
      </c>
      <c r="V128" s="40">
        <v>0</v>
      </c>
    </row>
    <row r="129" spans="1:22" ht="23.25" customHeight="1">
      <c r="A129" s="32" t="s">
        <v>760</v>
      </c>
      <c r="B129" s="32" t="s">
        <v>718</v>
      </c>
      <c r="C129" s="32" t="s">
        <v>718</v>
      </c>
      <c r="D129" s="32" t="s">
        <v>465</v>
      </c>
      <c r="E129" s="33" t="s">
        <v>764</v>
      </c>
      <c r="F129" s="40">
        <v>4283941.18</v>
      </c>
      <c r="G129" s="40">
        <v>4283941.18</v>
      </c>
      <c r="H129" s="40">
        <v>4248961.18</v>
      </c>
      <c r="I129" s="40">
        <v>0</v>
      </c>
      <c r="J129" s="40">
        <v>34980</v>
      </c>
      <c r="K129" s="40">
        <v>0</v>
      </c>
      <c r="L129" s="40">
        <v>0</v>
      </c>
      <c r="M129" s="40">
        <v>0</v>
      </c>
      <c r="N129" s="40">
        <v>0</v>
      </c>
      <c r="O129" s="40">
        <v>0</v>
      </c>
      <c r="P129" s="40">
        <v>0</v>
      </c>
      <c r="Q129" s="40">
        <v>0</v>
      </c>
      <c r="R129" s="40">
        <v>0</v>
      </c>
      <c r="S129" s="40">
        <v>0</v>
      </c>
      <c r="T129" s="40">
        <v>0</v>
      </c>
      <c r="U129" s="40">
        <v>0</v>
      </c>
      <c r="V129" s="40">
        <v>0</v>
      </c>
    </row>
    <row r="130" spans="1:22" ht="23.25" customHeight="1">
      <c r="A130" s="32"/>
      <c r="B130" s="32"/>
      <c r="C130" s="32"/>
      <c r="D130" s="32"/>
      <c r="E130" s="33" t="s">
        <v>468</v>
      </c>
      <c r="F130" s="40">
        <v>2584217.83</v>
      </c>
      <c r="G130" s="40">
        <v>2584217.83</v>
      </c>
      <c r="H130" s="40">
        <v>2575697.83</v>
      </c>
      <c r="I130" s="40">
        <v>0</v>
      </c>
      <c r="J130" s="40">
        <v>8520</v>
      </c>
      <c r="K130" s="40">
        <v>0</v>
      </c>
      <c r="L130" s="40">
        <v>0</v>
      </c>
      <c r="M130" s="40">
        <v>0</v>
      </c>
      <c r="N130" s="40">
        <v>0</v>
      </c>
      <c r="O130" s="40">
        <v>0</v>
      </c>
      <c r="P130" s="40">
        <v>0</v>
      </c>
      <c r="Q130" s="40">
        <v>0</v>
      </c>
      <c r="R130" s="40">
        <v>0</v>
      </c>
      <c r="S130" s="40">
        <v>0</v>
      </c>
      <c r="T130" s="40">
        <v>0</v>
      </c>
      <c r="U130" s="40">
        <v>0</v>
      </c>
      <c r="V130" s="40">
        <v>0</v>
      </c>
    </row>
    <row r="131" spans="1:22" ht="23.25" customHeight="1">
      <c r="A131" s="32" t="s">
        <v>760</v>
      </c>
      <c r="B131" s="32" t="s">
        <v>718</v>
      </c>
      <c r="C131" s="32" t="s">
        <v>718</v>
      </c>
      <c r="D131" s="32" t="s">
        <v>467</v>
      </c>
      <c r="E131" s="33" t="s">
        <v>764</v>
      </c>
      <c r="F131" s="40">
        <v>2584217.83</v>
      </c>
      <c r="G131" s="40">
        <v>2584217.83</v>
      </c>
      <c r="H131" s="40">
        <v>2575697.83</v>
      </c>
      <c r="I131" s="40">
        <v>0</v>
      </c>
      <c r="J131" s="40">
        <v>8520</v>
      </c>
      <c r="K131" s="40">
        <v>0</v>
      </c>
      <c r="L131" s="40">
        <v>0</v>
      </c>
      <c r="M131" s="40">
        <v>0</v>
      </c>
      <c r="N131" s="40">
        <v>0</v>
      </c>
      <c r="O131" s="40">
        <v>0</v>
      </c>
      <c r="P131" s="40">
        <v>0</v>
      </c>
      <c r="Q131" s="40">
        <v>0</v>
      </c>
      <c r="R131" s="40">
        <v>0</v>
      </c>
      <c r="S131" s="40">
        <v>0</v>
      </c>
      <c r="T131" s="40">
        <v>0</v>
      </c>
      <c r="U131" s="40">
        <v>0</v>
      </c>
      <c r="V131" s="40">
        <v>0</v>
      </c>
    </row>
    <row r="132" spans="1:22" ht="23.25" customHeight="1">
      <c r="A132" s="32"/>
      <c r="B132" s="32"/>
      <c r="C132" s="32"/>
      <c r="D132" s="32"/>
      <c r="E132" s="33" t="s">
        <v>470</v>
      </c>
      <c r="F132" s="40">
        <v>2964384.13</v>
      </c>
      <c r="G132" s="40">
        <v>2964384.13</v>
      </c>
      <c r="H132" s="40">
        <v>2936004.13</v>
      </c>
      <c r="I132" s="40">
        <v>0</v>
      </c>
      <c r="J132" s="40">
        <v>28380</v>
      </c>
      <c r="K132" s="40">
        <v>0</v>
      </c>
      <c r="L132" s="40">
        <v>0</v>
      </c>
      <c r="M132" s="40">
        <v>0</v>
      </c>
      <c r="N132" s="40">
        <v>0</v>
      </c>
      <c r="O132" s="40">
        <v>0</v>
      </c>
      <c r="P132" s="40">
        <v>0</v>
      </c>
      <c r="Q132" s="40">
        <v>0</v>
      </c>
      <c r="R132" s="40">
        <v>0</v>
      </c>
      <c r="S132" s="40">
        <v>0</v>
      </c>
      <c r="T132" s="40">
        <v>0</v>
      </c>
      <c r="U132" s="40">
        <v>0</v>
      </c>
      <c r="V132" s="40">
        <v>0</v>
      </c>
    </row>
    <row r="133" spans="1:22" ht="23.25" customHeight="1">
      <c r="A133" s="32" t="s">
        <v>760</v>
      </c>
      <c r="B133" s="32" t="s">
        <v>718</v>
      </c>
      <c r="C133" s="32" t="s">
        <v>718</v>
      </c>
      <c r="D133" s="32" t="s">
        <v>469</v>
      </c>
      <c r="E133" s="33" t="s">
        <v>764</v>
      </c>
      <c r="F133" s="40">
        <v>2964384.13</v>
      </c>
      <c r="G133" s="40">
        <v>2964384.13</v>
      </c>
      <c r="H133" s="40">
        <v>2936004.13</v>
      </c>
      <c r="I133" s="40">
        <v>0</v>
      </c>
      <c r="J133" s="40">
        <v>28380</v>
      </c>
      <c r="K133" s="40">
        <v>0</v>
      </c>
      <c r="L133" s="40">
        <v>0</v>
      </c>
      <c r="M133" s="40">
        <v>0</v>
      </c>
      <c r="N133" s="40">
        <v>0</v>
      </c>
      <c r="O133" s="40">
        <v>0</v>
      </c>
      <c r="P133" s="40">
        <v>0</v>
      </c>
      <c r="Q133" s="40">
        <v>0</v>
      </c>
      <c r="R133" s="40">
        <v>0</v>
      </c>
      <c r="S133" s="40">
        <v>0</v>
      </c>
      <c r="T133" s="40">
        <v>0</v>
      </c>
      <c r="U133" s="40">
        <v>0</v>
      </c>
      <c r="V133" s="40">
        <v>0</v>
      </c>
    </row>
    <row r="134" spans="1:22" ht="23.25" customHeight="1">
      <c r="A134" s="32"/>
      <c r="B134" s="32"/>
      <c r="C134" s="32"/>
      <c r="D134" s="32"/>
      <c r="E134" s="33" t="s">
        <v>472</v>
      </c>
      <c r="F134" s="40">
        <v>2508880.3199999998</v>
      </c>
      <c r="G134" s="40">
        <v>2508880.3199999998</v>
      </c>
      <c r="H134" s="40">
        <v>2468065.3199999998</v>
      </c>
      <c r="I134" s="40">
        <v>0</v>
      </c>
      <c r="J134" s="40">
        <v>40815</v>
      </c>
      <c r="K134" s="40">
        <v>0</v>
      </c>
      <c r="L134" s="40">
        <v>0</v>
      </c>
      <c r="M134" s="40">
        <v>0</v>
      </c>
      <c r="N134" s="40">
        <v>0</v>
      </c>
      <c r="O134" s="40">
        <v>0</v>
      </c>
      <c r="P134" s="40">
        <v>0</v>
      </c>
      <c r="Q134" s="40">
        <v>0</v>
      </c>
      <c r="R134" s="40">
        <v>0</v>
      </c>
      <c r="S134" s="40">
        <v>0</v>
      </c>
      <c r="T134" s="40">
        <v>0</v>
      </c>
      <c r="U134" s="40">
        <v>0</v>
      </c>
      <c r="V134" s="40">
        <v>0</v>
      </c>
    </row>
    <row r="135" spans="1:22" ht="23.25" customHeight="1">
      <c r="A135" s="32" t="s">
        <v>760</v>
      </c>
      <c r="B135" s="32" t="s">
        <v>718</v>
      </c>
      <c r="C135" s="32" t="s">
        <v>718</v>
      </c>
      <c r="D135" s="32" t="s">
        <v>471</v>
      </c>
      <c r="E135" s="33" t="s">
        <v>764</v>
      </c>
      <c r="F135" s="40">
        <v>2508880.3199999998</v>
      </c>
      <c r="G135" s="40">
        <v>2508880.3199999998</v>
      </c>
      <c r="H135" s="40">
        <v>2468065.3199999998</v>
      </c>
      <c r="I135" s="40">
        <v>0</v>
      </c>
      <c r="J135" s="40">
        <v>40815</v>
      </c>
      <c r="K135" s="40">
        <v>0</v>
      </c>
      <c r="L135" s="40">
        <v>0</v>
      </c>
      <c r="M135" s="40">
        <v>0</v>
      </c>
      <c r="N135" s="40">
        <v>0</v>
      </c>
      <c r="O135" s="40">
        <v>0</v>
      </c>
      <c r="P135" s="40">
        <v>0</v>
      </c>
      <c r="Q135" s="40">
        <v>0</v>
      </c>
      <c r="R135" s="40">
        <v>0</v>
      </c>
      <c r="S135" s="40">
        <v>0</v>
      </c>
      <c r="T135" s="40">
        <v>0</v>
      </c>
      <c r="U135" s="40">
        <v>0</v>
      </c>
      <c r="V135" s="40">
        <v>0</v>
      </c>
    </row>
    <row r="136" spans="1:22" ht="23.25" customHeight="1">
      <c r="A136" s="32"/>
      <c r="B136" s="32"/>
      <c r="C136" s="32"/>
      <c r="D136" s="32"/>
      <c r="E136" s="33" t="s">
        <v>474</v>
      </c>
      <c r="F136" s="40">
        <v>3269998.53</v>
      </c>
      <c r="G136" s="40">
        <v>3269998.53</v>
      </c>
      <c r="H136" s="40">
        <v>3245758.53</v>
      </c>
      <c r="I136" s="40">
        <v>0</v>
      </c>
      <c r="J136" s="40">
        <v>24240</v>
      </c>
      <c r="K136" s="40">
        <v>0</v>
      </c>
      <c r="L136" s="40">
        <v>0</v>
      </c>
      <c r="M136" s="40">
        <v>0</v>
      </c>
      <c r="N136" s="40">
        <v>0</v>
      </c>
      <c r="O136" s="40">
        <v>0</v>
      </c>
      <c r="P136" s="40">
        <v>0</v>
      </c>
      <c r="Q136" s="40">
        <v>0</v>
      </c>
      <c r="R136" s="40">
        <v>0</v>
      </c>
      <c r="S136" s="40">
        <v>0</v>
      </c>
      <c r="T136" s="40">
        <v>0</v>
      </c>
      <c r="U136" s="40">
        <v>0</v>
      </c>
      <c r="V136" s="40">
        <v>0</v>
      </c>
    </row>
    <row r="137" spans="1:22" ht="23.25" customHeight="1">
      <c r="A137" s="32" t="s">
        <v>760</v>
      </c>
      <c r="B137" s="32" t="s">
        <v>718</v>
      </c>
      <c r="C137" s="32" t="s">
        <v>718</v>
      </c>
      <c r="D137" s="32" t="s">
        <v>473</v>
      </c>
      <c r="E137" s="33" t="s">
        <v>764</v>
      </c>
      <c r="F137" s="40">
        <v>3269998.53</v>
      </c>
      <c r="G137" s="40">
        <v>3269998.53</v>
      </c>
      <c r="H137" s="40">
        <v>3245758.53</v>
      </c>
      <c r="I137" s="40">
        <v>0</v>
      </c>
      <c r="J137" s="40">
        <v>24240</v>
      </c>
      <c r="K137" s="40">
        <v>0</v>
      </c>
      <c r="L137" s="40">
        <v>0</v>
      </c>
      <c r="M137" s="40">
        <v>0</v>
      </c>
      <c r="N137" s="40">
        <v>0</v>
      </c>
      <c r="O137" s="40">
        <v>0</v>
      </c>
      <c r="P137" s="40">
        <v>0</v>
      </c>
      <c r="Q137" s="40">
        <v>0</v>
      </c>
      <c r="R137" s="40">
        <v>0</v>
      </c>
      <c r="S137" s="40">
        <v>0</v>
      </c>
      <c r="T137" s="40">
        <v>0</v>
      </c>
      <c r="U137" s="40">
        <v>0</v>
      </c>
      <c r="V137" s="40">
        <v>0</v>
      </c>
    </row>
    <row r="138" spans="1:22" ht="23.25" customHeight="1">
      <c r="A138" s="32"/>
      <c r="B138" s="32"/>
      <c r="C138" s="32"/>
      <c r="D138" s="32"/>
      <c r="E138" s="33" t="s">
        <v>476</v>
      </c>
      <c r="F138" s="40">
        <v>29461376.010000002</v>
      </c>
      <c r="G138" s="40">
        <v>29461376.010000002</v>
      </c>
      <c r="H138" s="40">
        <v>29431736.010000002</v>
      </c>
      <c r="I138" s="40">
        <v>0</v>
      </c>
      <c r="J138" s="40">
        <v>29640</v>
      </c>
      <c r="K138" s="40">
        <v>0</v>
      </c>
      <c r="L138" s="40">
        <v>0</v>
      </c>
      <c r="M138" s="40">
        <v>0</v>
      </c>
      <c r="N138" s="40">
        <v>0</v>
      </c>
      <c r="O138" s="40">
        <v>0</v>
      </c>
      <c r="P138" s="40">
        <v>0</v>
      </c>
      <c r="Q138" s="40">
        <v>0</v>
      </c>
      <c r="R138" s="40">
        <v>0</v>
      </c>
      <c r="S138" s="40">
        <v>0</v>
      </c>
      <c r="T138" s="40">
        <v>0</v>
      </c>
      <c r="U138" s="40">
        <v>0</v>
      </c>
      <c r="V138" s="40">
        <v>0</v>
      </c>
    </row>
    <row r="139" spans="1:22" ht="23.25" customHeight="1">
      <c r="A139" s="32" t="s">
        <v>760</v>
      </c>
      <c r="B139" s="32" t="s">
        <v>718</v>
      </c>
      <c r="C139" s="32" t="s">
        <v>707</v>
      </c>
      <c r="D139" s="32" t="s">
        <v>475</v>
      </c>
      <c r="E139" s="33" t="s">
        <v>765</v>
      </c>
      <c r="F139" s="40">
        <v>7311953.2400000002</v>
      </c>
      <c r="G139" s="40">
        <v>7311953.2400000002</v>
      </c>
      <c r="H139" s="40">
        <v>7282313.2400000002</v>
      </c>
      <c r="I139" s="40">
        <v>0</v>
      </c>
      <c r="J139" s="40">
        <v>29640</v>
      </c>
      <c r="K139" s="40">
        <v>0</v>
      </c>
      <c r="L139" s="40">
        <v>0</v>
      </c>
      <c r="M139" s="40">
        <v>0</v>
      </c>
      <c r="N139" s="40">
        <v>0</v>
      </c>
      <c r="O139" s="40">
        <v>0</v>
      </c>
      <c r="P139" s="40">
        <v>0</v>
      </c>
      <c r="Q139" s="40">
        <v>0</v>
      </c>
      <c r="R139" s="40">
        <v>0</v>
      </c>
      <c r="S139" s="40">
        <v>0</v>
      </c>
      <c r="T139" s="40">
        <v>0</v>
      </c>
      <c r="U139" s="40">
        <v>0</v>
      </c>
      <c r="V139" s="40">
        <v>0</v>
      </c>
    </row>
    <row r="140" spans="1:22" ht="23.25" customHeight="1">
      <c r="A140" s="32" t="s">
        <v>760</v>
      </c>
      <c r="B140" s="32" t="s">
        <v>718</v>
      </c>
      <c r="C140" s="32" t="s">
        <v>742</v>
      </c>
      <c r="D140" s="32" t="s">
        <v>475</v>
      </c>
      <c r="E140" s="33" t="s">
        <v>766</v>
      </c>
      <c r="F140" s="40">
        <v>22149422.77</v>
      </c>
      <c r="G140" s="40">
        <v>22149422.77</v>
      </c>
      <c r="H140" s="40">
        <v>22149422.77</v>
      </c>
      <c r="I140" s="40">
        <v>0</v>
      </c>
      <c r="J140" s="40">
        <v>0</v>
      </c>
      <c r="K140" s="40">
        <v>0</v>
      </c>
      <c r="L140" s="40">
        <v>0</v>
      </c>
      <c r="M140" s="40">
        <v>0</v>
      </c>
      <c r="N140" s="40">
        <v>0</v>
      </c>
      <c r="O140" s="40">
        <v>0</v>
      </c>
      <c r="P140" s="40">
        <v>0</v>
      </c>
      <c r="Q140" s="40">
        <v>0</v>
      </c>
      <c r="R140" s="40">
        <v>0</v>
      </c>
      <c r="S140" s="40">
        <v>0</v>
      </c>
      <c r="T140" s="40">
        <v>0</v>
      </c>
      <c r="U140" s="40">
        <v>0</v>
      </c>
      <c r="V140" s="40">
        <v>0</v>
      </c>
    </row>
    <row r="141" spans="1:22" ht="23.25" customHeight="1">
      <c r="A141" s="32"/>
      <c r="B141" s="32"/>
      <c r="C141" s="32"/>
      <c r="D141" s="32"/>
      <c r="E141" s="33" t="s">
        <v>478</v>
      </c>
      <c r="F141" s="40">
        <v>15120957.1</v>
      </c>
      <c r="G141" s="40">
        <v>15120957.1</v>
      </c>
      <c r="H141" s="40">
        <v>15097257.1</v>
      </c>
      <c r="I141" s="40">
        <v>0</v>
      </c>
      <c r="J141" s="40">
        <v>23700</v>
      </c>
      <c r="K141" s="40">
        <v>0</v>
      </c>
      <c r="L141" s="40">
        <v>0</v>
      </c>
      <c r="M141" s="40">
        <v>0</v>
      </c>
      <c r="N141" s="40">
        <v>0</v>
      </c>
      <c r="O141" s="40">
        <v>0</v>
      </c>
      <c r="P141" s="40">
        <v>0</v>
      </c>
      <c r="Q141" s="40">
        <v>0</v>
      </c>
      <c r="R141" s="40">
        <v>0</v>
      </c>
      <c r="S141" s="40">
        <v>0</v>
      </c>
      <c r="T141" s="40">
        <v>0</v>
      </c>
      <c r="U141" s="40">
        <v>0</v>
      </c>
      <c r="V141" s="40">
        <v>0</v>
      </c>
    </row>
    <row r="142" spans="1:22" ht="23.25" customHeight="1">
      <c r="A142" s="32" t="s">
        <v>760</v>
      </c>
      <c r="B142" s="32" t="s">
        <v>718</v>
      </c>
      <c r="C142" s="32" t="s">
        <v>707</v>
      </c>
      <c r="D142" s="32" t="s">
        <v>477</v>
      </c>
      <c r="E142" s="33" t="s">
        <v>765</v>
      </c>
      <c r="F142" s="40">
        <v>15120957.1</v>
      </c>
      <c r="G142" s="40">
        <v>15120957.1</v>
      </c>
      <c r="H142" s="40">
        <v>15097257.1</v>
      </c>
      <c r="I142" s="40">
        <v>0</v>
      </c>
      <c r="J142" s="40">
        <v>23700</v>
      </c>
      <c r="K142" s="40">
        <v>0</v>
      </c>
      <c r="L142" s="40">
        <v>0</v>
      </c>
      <c r="M142" s="40">
        <v>0</v>
      </c>
      <c r="N142" s="40">
        <v>0</v>
      </c>
      <c r="O142" s="40">
        <v>0</v>
      </c>
      <c r="P142" s="40">
        <v>0</v>
      </c>
      <c r="Q142" s="40">
        <v>0</v>
      </c>
      <c r="R142" s="40">
        <v>0</v>
      </c>
      <c r="S142" s="40">
        <v>0</v>
      </c>
      <c r="T142" s="40">
        <v>0</v>
      </c>
      <c r="U142" s="40">
        <v>0</v>
      </c>
      <c r="V142" s="40">
        <v>0</v>
      </c>
    </row>
    <row r="143" spans="1:22" ht="23.25" customHeight="1">
      <c r="A143" s="32"/>
      <c r="B143" s="32"/>
      <c r="C143" s="32"/>
      <c r="D143" s="32"/>
      <c r="E143" s="33" t="s">
        <v>480</v>
      </c>
      <c r="F143" s="40">
        <v>5444634.8899999997</v>
      </c>
      <c r="G143" s="40">
        <v>5444634.8899999997</v>
      </c>
      <c r="H143" s="40">
        <v>5402574.8899999997</v>
      </c>
      <c r="I143" s="40">
        <v>0</v>
      </c>
      <c r="J143" s="40">
        <v>42060</v>
      </c>
      <c r="K143" s="40">
        <v>0</v>
      </c>
      <c r="L143" s="40">
        <v>0</v>
      </c>
      <c r="M143" s="40">
        <v>0</v>
      </c>
      <c r="N143" s="40">
        <v>0</v>
      </c>
      <c r="O143" s="40">
        <v>0</v>
      </c>
      <c r="P143" s="40">
        <v>0</v>
      </c>
      <c r="Q143" s="40">
        <v>0</v>
      </c>
      <c r="R143" s="40">
        <v>0</v>
      </c>
      <c r="S143" s="40">
        <v>0</v>
      </c>
      <c r="T143" s="40">
        <v>0</v>
      </c>
      <c r="U143" s="40">
        <v>0</v>
      </c>
      <c r="V143" s="40">
        <v>0</v>
      </c>
    </row>
    <row r="144" spans="1:22" ht="23.25" customHeight="1">
      <c r="A144" s="32" t="s">
        <v>760</v>
      </c>
      <c r="B144" s="32" t="s">
        <v>718</v>
      </c>
      <c r="C144" s="32" t="s">
        <v>707</v>
      </c>
      <c r="D144" s="32" t="s">
        <v>479</v>
      </c>
      <c r="E144" s="33" t="s">
        <v>765</v>
      </c>
      <c r="F144" s="40">
        <v>5444634.8899999997</v>
      </c>
      <c r="G144" s="40">
        <v>5444634.8899999997</v>
      </c>
      <c r="H144" s="40">
        <v>5402574.8899999997</v>
      </c>
      <c r="I144" s="40">
        <v>0</v>
      </c>
      <c r="J144" s="40">
        <v>42060</v>
      </c>
      <c r="K144" s="40">
        <v>0</v>
      </c>
      <c r="L144" s="40">
        <v>0</v>
      </c>
      <c r="M144" s="40">
        <v>0</v>
      </c>
      <c r="N144" s="40">
        <v>0</v>
      </c>
      <c r="O144" s="40">
        <v>0</v>
      </c>
      <c r="P144" s="40">
        <v>0</v>
      </c>
      <c r="Q144" s="40">
        <v>0</v>
      </c>
      <c r="R144" s="40">
        <v>0</v>
      </c>
      <c r="S144" s="40">
        <v>0</v>
      </c>
      <c r="T144" s="40">
        <v>0</v>
      </c>
      <c r="U144" s="40">
        <v>0</v>
      </c>
      <c r="V144" s="40">
        <v>0</v>
      </c>
    </row>
    <row r="145" spans="1:22" ht="23.25" customHeight="1">
      <c r="A145" s="32"/>
      <c r="B145" s="32"/>
      <c r="C145" s="32"/>
      <c r="D145" s="32"/>
      <c r="E145" s="33" t="s">
        <v>482</v>
      </c>
      <c r="F145" s="40">
        <v>4882215.03</v>
      </c>
      <c r="G145" s="40">
        <v>4882215.03</v>
      </c>
      <c r="H145" s="40">
        <v>4854675.03</v>
      </c>
      <c r="I145" s="40">
        <v>0</v>
      </c>
      <c r="J145" s="40">
        <v>27540</v>
      </c>
      <c r="K145" s="40">
        <v>0</v>
      </c>
      <c r="L145" s="40">
        <v>0</v>
      </c>
      <c r="M145" s="40">
        <v>0</v>
      </c>
      <c r="N145" s="40">
        <v>0</v>
      </c>
      <c r="O145" s="40">
        <v>0</v>
      </c>
      <c r="P145" s="40">
        <v>0</v>
      </c>
      <c r="Q145" s="40">
        <v>0</v>
      </c>
      <c r="R145" s="40">
        <v>0</v>
      </c>
      <c r="S145" s="40">
        <v>0</v>
      </c>
      <c r="T145" s="40">
        <v>0</v>
      </c>
      <c r="U145" s="40">
        <v>0</v>
      </c>
      <c r="V145" s="40">
        <v>0</v>
      </c>
    </row>
    <row r="146" spans="1:22" ht="23.25" customHeight="1">
      <c r="A146" s="32" t="s">
        <v>760</v>
      </c>
      <c r="B146" s="32" t="s">
        <v>718</v>
      </c>
      <c r="C146" s="32" t="s">
        <v>707</v>
      </c>
      <c r="D146" s="32" t="s">
        <v>481</v>
      </c>
      <c r="E146" s="33" t="s">
        <v>765</v>
      </c>
      <c r="F146" s="40">
        <v>4882215.03</v>
      </c>
      <c r="G146" s="40">
        <v>4882215.03</v>
      </c>
      <c r="H146" s="40">
        <v>4854675.03</v>
      </c>
      <c r="I146" s="40">
        <v>0</v>
      </c>
      <c r="J146" s="40">
        <v>27540</v>
      </c>
      <c r="K146" s="40">
        <v>0</v>
      </c>
      <c r="L146" s="40">
        <v>0</v>
      </c>
      <c r="M146" s="40">
        <v>0</v>
      </c>
      <c r="N146" s="40">
        <v>0</v>
      </c>
      <c r="O146" s="40">
        <v>0</v>
      </c>
      <c r="P146" s="40">
        <v>0</v>
      </c>
      <c r="Q146" s="40">
        <v>0</v>
      </c>
      <c r="R146" s="40">
        <v>0</v>
      </c>
      <c r="S146" s="40">
        <v>0</v>
      </c>
      <c r="T146" s="40">
        <v>0</v>
      </c>
      <c r="U146" s="40">
        <v>0</v>
      </c>
      <c r="V146" s="40">
        <v>0</v>
      </c>
    </row>
    <row r="147" spans="1:22" ht="23.25" customHeight="1">
      <c r="A147" s="32"/>
      <c r="B147" s="32"/>
      <c r="C147" s="32"/>
      <c r="D147" s="32"/>
      <c r="E147" s="33" t="s">
        <v>484</v>
      </c>
      <c r="F147" s="40">
        <v>4531078.5999999996</v>
      </c>
      <c r="G147" s="40">
        <v>4531078.5999999996</v>
      </c>
      <c r="H147" s="40">
        <v>4512938.5999999996</v>
      </c>
      <c r="I147" s="40">
        <v>0</v>
      </c>
      <c r="J147" s="40">
        <v>18140</v>
      </c>
      <c r="K147" s="40">
        <v>0</v>
      </c>
      <c r="L147" s="40">
        <v>0</v>
      </c>
      <c r="M147" s="40">
        <v>0</v>
      </c>
      <c r="N147" s="40">
        <v>0</v>
      </c>
      <c r="O147" s="40">
        <v>0</v>
      </c>
      <c r="P147" s="40">
        <v>0</v>
      </c>
      <c r="Q147" s="40">
        <v>0</v>
      </c>
      <c r="R147" s="40">
        <v>0</v>
      </c>
      <c r="S147" s="40">
        <v>0</v>
      </c>
      <c r="T147" s="40">
        <v>0</v>
      </c>
      <c r="U147" s="40">
        <v>0</v>
      </c>
      <c r="V147" s="40">
        <v>0</v>
      </c>
    </row>
    <row r="148" spans="1:22" ht="23.25" customHeight="1">
      <c r="A148" s="32" t="s">
        <v>760</v>
      </c>
      <c r="B148" s="32" t="s">
        <v>718</v>
      </c>
      <c r="C148" s="32" t="s">
        <v>707</v>
      </c>
      <c r="D148" s="32" t="s">
        <v>483</v>
      </c>
      <c r="E148" s="33" t="s">
        <v>765</v>
      </c>
      <c r="F148" s="40">
        <v>4531078.5999999996</v>
      </c>
      <c r="G148" s="40">
        <v>4531078.5999999996</v>
      </c>
      <c r="H148" s="40">
        <v>4512938.5999999996</v>
      </c>
      <c r="I148" s="40">
        <v>0</v>
      </c>
      <c r="J148" s="40">
        <v>18140</v>
      </c>
      <c r="K148" s="40">
        <v>0</v>
      </c>
      <c r="L148" s="40">
        <v>0</v>
      </c>
      <c r="M148" s="40">
        <v>0</v>
      </c>
      <c r="N148" s="40">
        <v>0</v>
      </c>
      <c r="O148" s="40">
        <v>0</v>
      </c>
      <c r="P148" s="40">
        <v>0</v>
      </c>
      <c r="Q148" s="40">
        <v>0</v>
      </c>
      <c r="R148" s="40">
        <v>0</v>
      </c>
      <c r="S148" s="40">
        <v>0</v>
      </c>
      <c r="T148" s="40">
        <v>0</v>
      </c>
      <c r="U148" s="40">
        <v>0</v>
      </c>
      <c r="V148" s="40">
        <v>0</v>
      </c>
    </row>
    <row r="149" spans="1:22" ht="23.25" customHeight="1">
      <c r="A149" s="32"/>
      <c r="B149" s="32"/>
      <c r="C149" s="32"/>
      <c r="D149" s="32"/>
      <c r="E149" s="33" t="s">
        <v>486</v>
      </c>
      <c r="F149" s="40">
        <v>3428366.67</v>
      </c>
      <c r="G149" s="40">
        <v>3428366.67</v>
      </c>
      <c r="H149" s="40">
        <v>3411926.67</v>
      </c>
      <c r="I149" s="40">
        <v>0</v>
      </c>
      <c r="J149" s="40">
        <v>16440</v>
      </c>
      <c r="K149" s="40">
        <v>0</v>
      </c>
      <c r="L149" s="40">
        <v>0</v>
      </c>
      <c r="M149" s="40">
        <v>0</v>
      </c>
      <c r="N149" s="40">
        <v>0</v>
      </c>
      <c r="O149" s="40">
        <v>0</v>
      </c>
      <c r="P149" s="40">
        <v>0</v>
      </c>
      <c r="Q149" s="40">
        <v>0</v>
      </c>
      <c r="R149" s="40">
        <v>0</v>
      </c>
      <c r="S149" s="40">
        <v>0</v>
      </c>
      <c r="T149" s="40">
        <v>0</v>
      </c>
      <c r="U149" s="40">
        <v>0</v>
      </c>
      <c r="V149" s="40">
        <v>0</v>
      </c>
    </row>
    <row r="150" spans="1:22" ht="23.25" customHeight="1">
      <c r="A150" s="32" t="s">
        <v>760</v>
      </c>
      <c r="B150" s="32" t="s">
        <v>718</v>
      </c>
      <c r="C150" s="32" t="s">
        <v>707</v>
      </c>
      <c r="D150" s="32" t="s">
        <v>485</v>
      </c>
      <c r="E150" s="33" t="s">
        <v>765</v>
      </c>
      <c r="F150" s="40">
        <v>3428366.67</v>
      </c>
      <c r="G150" s="40">
        <v>3428366.67</v>
      </c>
      <c r="H150" s="40">
        <v>3411926.67</v>
      </c>
      <c r="I150" s="40">
        <v>0</v>
      </c>
      <c r="J150" s="40">
        <v>16440</v>
      </c>
      <c r="K150" s="40">
        <v>0</v>
      </c>
      <c r="L150" s="40">
        <v>0</v>
      </c>
      <c r="M150" s="40">
        <v>0</v>
      </c>
      <c r="N150" s="40">
        <v>0</v>
      </c>
      <c r="O150" s="40">
        <v>0</v>
      </c>
      <c r="P150" s="40">
        <v>0</v>
      </c>
      <c r="Q150" s="40">
        <v>0</v>
      </c>
      <c r="R150" s="40">
        <v>0</v>
      </c>
      <c r="S150" s="40">
        <v>0</v>
      </c>
      <c r="T150" s="40">
        <v>0</v>
      </c>
      <c r="U150" s="40">
        <v>0</v>
      </c>
      <c r="V150" s="40">
        <v>0</v>
      </c>
    </row>
    <row r="151" spans="1:22" ht="23.25" customHeight="1">
      <c r="A151" s="32"/>
      <c r="B151" s="32"/>
      <c r="C151" s="32"/>
      <c r="D151" s="32"/>
      <c r="E151" s="33" t="s">
        <v>488</v>
      </c>
      <c r="F151" s="40">
        <v>5473941.1799999997</v>
      </c>
      <c r="G151" s="40">
        <v>5473941.1799999997</v>
      </c>
      <c r="H151" s="40">
        <v>5469681.1799999997</v>
      </c>
      <c r="I151" s="40">
        <v>0</v>
      </c>
      <c r="J151" s="40">
        <v>4260</v>
      </c>
      <c r="K151" s="40">
        <v>0</v>
      </c>
      <c r="L151" s="40">
        <v>0</v>
      </c>
      <c r="M151" s="40">
        <v>0</v>
      </c>
      <c r="N151" s="40">
        <v>0</v>
      </c>
      <c r="O151" s="40">
        <v>0</v>
      </c>
      <c r="P151" s="40">
        <v>0</v>
      </c>
      <c r="Q151" s="40">
        <v>0</v>
      </c>
      <c r="R151" s="40">
        <v>0</v>
      </c>
      <c r="S151" s="40">
        <v>0</v>
      </c>
      <c r="T151" s="40">
        <v>0</v>
      </c>
      <c r="U151" s="40">
        <v>0</v>
      </c>
      <c r="V151" s="40">
        <v>0</v>
      </c>
    </row>
    <row r="152" spans="1:22" ht="23.25" customHeight="1">
      <c r="A152" s="32" t="s">
        <v>760</v>
      </c>
      <c r="B152" s="32" t="s">
        <v>718</v>
      </c>
      <c r="C152" s="32" t="s">
        <v>707</v>
      </c>
      <c r="D152" s="32" t="s">
        <v>487</v>
      </c>
      <c r="E152" s="33" t="s">
        <v>765</v>
      </c>
      <c r="F152" s="40">
        <v>5473941.1799999997</v>
      </c>
      <c r="G152" s="40">
        <v>5473941.1799999997</v>
      </c>
      <c r="H152" s="40">
        <v>5469681.1799999997</v>
      </c>
      <c r="I152" s="40">
        <v>0</v>
      </c>
      <c r="J152" s="40">
        <v>4260</v>
      </c>
      <c r="K152" s="40">
        <v>0</v>
      </c>
      <c r="L152" s="40">
        <v>0</v>
      </c>
      <c r="M152" s="40">
        <v>0</v>
      </c>
      <c r="N152" s="40">
        <v>0</v>
      </c>
      <c r="O152" s="40">
        <v>0</v>
      </c>
      <c r="P152" s="40">
        <v>0</v>
      </c>
      <c r="Q152" s="40">
        <v>0</v>
      </c>
      <c r="R152" s="40">
        <v>0</v>
      </c>
      <c r="S152" s="40">
        <v>0</v>
      </c>
      <c r="T152" s="40">
        <v>0</v>
      </c>
      <c r="U152" s="40">
        <v>0</v>
      </c>
      <c r="V152" s="40">
        <v>0</v>
      </c>
    </row>
    <row r="153" spans="1:22" ht="23.25" customHeight="1">
      <c r="A153" s="32"/>
      <c r="B153" s="32"/>
      <c r="C153" s="32"/>
      <c r="D153" s="32"/>
      <c r="E153" s="33" t="s">
        <v>490</v>
      </c>
      <c r="F153" s="40">
        <v>3445031.8</v>
      </c>
      <c r="G153" s="40">
        <v>3445031.8</v>
      </c>
      <c r="H153" s="40">
        <v>3436751.8</v>
      </c>
      <c r="I153" s="40">
        <v>0</v>
      </c>
      <c r="J153" s="40">
        <v>8280</v>
      </c>
      <c r="K153" s="40">
        <v>0</v>
      </c>
      <c r="L153" s="40">
        <v>0</v>
      </c>
      <c r="M153" s="40">
        <v>0</v>
      </c>
      <c r="N153" s="40">
        <v>0</v>
      </c>
      <c r="O153" s="40">
        <v>0</v>
      </c>
      <c r="P153" s="40">
        <v>0</v>
      </c>
      <c r="Q153" s="40">
        <v>0</v>
      </c>
      <c r="R153" s="40">
        <v>0</v>
      </c>
      <c r="S153" s="40">
        <v>0</v>
      </c>
      <c r="T153" s="40">
        <v>0</v>
      </c>
      <c r="U153" s="40">
        <v>0</v>
      </c>
      <c r="V153" s="40">
        <v>0</v>
      </c>
    </row>
    <row r="154" spans="1:22" ht="23.25" customHeight="1">
      <c r="A154" s="32" t="s">
        <v>760</v>
      </c>
      <c r="B154" s="32" t="s">
        <v>718</v>
      </c>
      <c r="C154" s="32" t="s">
        <v>707</v>
      </c>
      <c r="D154" s="32" t="s">
        <v>489</v>
      </c>
      <c r="E154" s="33" t="s">
        <v>765</v>
      </c>
      <c r="F154" s="40">
        <v>3445031.8</v>
      </c>
      <c r="G154" s="40">
        <v>3445031.8</v>
      </c>
      <c r="H154" s="40">
        <v>3436751.8</v>
      </c>
      <c r="I154" s="40">
        <v>0</v>
      </c>
      <c r="J154" s="40">
        <v>8280</v>
      </c>
      <c r="K154" s="40">
        <v>0</v>
      </c>
      <c r="L154" s="40">
        <v>0</v>
      </c>
      <c r="M154" s="40">
        <v>0</v>
      </c>
      <c r="N154" s="40">
        <v>0</v>
      </c>
      <c r="O154" s="40">
        <v>0</v>
      </c>
      <c r="P154" s="40">
        <v>0</v>
      </c>
      <c r="Q154" s="40">
        <v>0</v>
      </c>
      <c r="R154" s="40">
        <v>0</v>
      </c>
      <c r="S154" s="40">
        <v>0</v>
      </c>
      <c r="T154" s="40">
        <v>0</v>
      </c>
      <c r="U154" s="40">
        <v>0</v>
      </c>
      <c r="V154" s="40">
        <v>0</v>
      </c>
    </row>
    <row r="155" spans="1:22" ht="23.25" customHeight="1">
      <c r="A155" s="32"/>
      <c r="B155" s="32"/>
      <c r="C155" s="32"/>
      <c r="D155" s="32"/>
      <c r="E155" s="33" t="s">
        <v>492</v>
      </c>
      <c r="F155" s="40">
        <v>2858089.35</v>
      </c>
      <c r="G155" s="40">
        <v>2858089.35</v>
      </c>
      <c r="H155" s="40">
        <v>2848129.35</v>
      </c>
      <c r="I155" s="40">
        <v>0</v>
      </c>
      <c r="J155" s="40">
        <v>9960</v>
      </c>
      <c r="K155" s="40">
        <v>0</v>
      </c>
      <c r="L155" s="40">
        <v>0</v>
      </c>
      <c r="M155" s="40">
        <v>0</v>
      </c>
      <c r="N155" s="40">
        <v>0</v>
      </c>
      <c r="O155" s="40">
        <v>0</v>
      </c>
      <c r="P155" s="40">
        <v>0</v>
      </c>
      <c r="Q155" s="40">
        <v>0</v>
      </c>
      <c r="R155" s="40">
        <v>0</v>
      </c>
      <c r="S155" s="40">
        <v>0</v>
      </c>
      <c r="T155" s="40">
        <v>0</v>
      </c>
      <c r="U155" s="40">
        <v>0</v>
      </c>
      <c r="V155" s="40">
        <v>0</v>
      </c>
    </row>
    <row r="156" spans="1:22" ht="23.25" customHeight="1">
      <c r="A156" s="32" t="s">
        <v>760</v>
      </c>
      <c r="B156" s="32" t="s">
        <v>718</v>
      </c>
      <c r="C156" s="32" t="s">
        <v>718</v>
      </c>
      <c r="D156" s="32" t="s">
        <v>491</v>
      </c>
      <c r="E156" s="33" t="s">
        <v>764</v>
      </c>
      <c r="F156" s="40">
        <v>2115008.38</v>
      </c>
      <c r="G156" s="40">
        <v>2115008.38</v>
      </c>
      <c r="H156" s="40">
        <v>2115008.38</v>
      </c>
      <c r="I156" s="40">
        <v>0</v>
      </c>
      <c r="J156" s="40">
        <v>0</v>
      </c>
      <c r="K156" s="40">
        <v>0</v>
      </c>
      <c r="L156" s="40">
        <v>0</v>
      </c>
      <c r="M156" s="40">
        <v>0</v>
      </c>
      <c r="N156" s="40">
        <v>0</v>
      </c>
      <c r="O156" s="40">
        <v>0</v>
      </c>
      <c r="P156" s="40">
        <v>0</v>
      </c>
      <c r="Q156" s="40">
        <v>0</v>
      </c>
      <c r="R156" s="40">
        <v>0</v>
      </c>
      <c r="S156" s="40">
        <v>0</v>
      </c>
      <c r="T156" s="40">
        <v>0</v>
      </c>
      <c r="U156" s="40">
        <v>0</v>
      </c>
      <c r="V156" s="40">
        <v>0</v>
      </c>
    </row>
    <row r="157" spans="1:22" ht="23.25" customHeight="1">
      <c r="A157" s="32" t="s">
        <v>760</v>
      </c>
      <c r="B157" s="32" t="s">
        <v>718</v>
      </c>
      <c r="C157" s="32" t="s">
        <v>707</v>
      </c>
      <c r="D157" s="32" t="s">
        <v>491</v>
      </c>
      <c r="E157" s="33" t="s">
        <v>765</v>
      </c>
      <c r="F157" s="40">
        <v>743080.97</v>
      </c>
      <c r="G157" s="40">
        <v>743080.97</v>
      </c>
      <c r="H157" s="40">
        <v>733120.97</v>
      </c>
      <c r="I157" s="40">
        <v>0</v>
      </c>
      <c r="J157" s="40">
        <v>9960</v>
      </c>
      <c r="K157" s="40">
        <v>0</v>
      </c>
      <c r="L157" s="40">
        <v>0</v>
      </c>
      <c r="M157" s="40">
        <v>0</v>
      </c>
      <c r="N157" s="40">
        <v>0</v>
      </c>
      <c r="O157" s="40">
        <v>0</v>
      </c>
      <c r="P157" s="40">
        <v>0</v>
      </c>
      <c r="Q157" s="40">
        <v>0</v>
      </c>
      <c r="R157" s="40">
        <v>0</v>
      </c>
      <c r="S157" s="40">
        <v>0</v>
      </c>
      <c r="T157" s="40">
        <v>0</v>
      </c>
      <c r="U157" s="40">
        <v>0</v>
      </c>
      <c r="V157" s="40">
        <v>0</v>
      </c>
    </row>
    <row r="158" spans="1:22" ht="23.25" customHeight="1">
      <c r="A158" s="32"/>
      <c r="B158" s="32"/>
      <c r="C158" s="32"/>
      <c r="D158" s="32"/>
      <c r="E158" s="33" t="s">
        <v>494</v>
      </c>
      <c r="F158" s="40">
        <v>12469116.140000001</v>
      </c>
      <c r="G158" s="40">
        <v>12469116.140000001</v>
      </c>
      <c r="H158" s="40">
        <v>12444876.140000001</v>
      </c>
      <c r="I158" s="40">
        <v>0</v>
      </c>
      <c r="J158" s="40">
        <v>24240</v>
      </c>
      <c r="K158" s="40">
        <v>0</v>
      </c>
      <c r="L158" s="40">
        <v>0</v>
      </c>
      <c r="M158" s="40">
        <v>0</v>
      </c>
      <c r="N158" s="40">
        <v>0</v>
      </c>
      <c r="O158" s="40">
        <v>0</v>
      </c>
      <c r="P158" s="40">
        <v>0</v>
      </c>
      <c r="Q158" s="40">
        <v>0</v>
      </c>
      <c r="R158" s="40">
        <v>0</v>
      </c>
      <c r="S158" s="40">
        <v>0</v>
      </c>
      <c r="T158" s="40">
        <v>0</v>
      </c>
      <c r="U158" s="40">
        <v>0</v>
      </c>
      <c r="V158" s="40">
        <v>0</v>
      </c>
    </row>
    <row r="159" spans="1:22" ht="23.25" customHeight="1">
      <c r="A159" s="32" t="s">
        <v>760</v>
      </c>
      <c r="B159" s="32" t="s">
        <v>707</v>
      </c>
      <c r="C159" s="32" t="s">
        <v>708</v>
      </c>
      <c r="D159" s="32" t="s">
        <v>493</v>
      </c>
      <c r="E159" s="33" t="s">
        <v>769</v>
      </c>
      <c r="F159" s="40">
        <v>721382.68</v>
      </c>
      <c r="G159" s="40">
        <v>721382.68</v>
      </c>
      <c r="H159" s="40">
        <v>721382.68</v>
      </c>
      <c r="I159" s="40">
        <v>0</v>
      </c>
      <c r="J159" s="40">
        <v>0</v>
      </c>
      <c r="K159" s="40">
        <v>0</v>
      </c>
      <c r="L159" s="40">
        <v>0</v>
      </c>
      <c r="M159" s="40">
        <v>0</v>
      </c>
      <c r="N159" s="40">
        <v>0</v>
      </c>
      <c r="O159" s="40">
        <v>0</v>
      </c>
      <c r="P159" s="40">
        <v>0</v>
      </c>
      <c r="Q159" s="40">
        <v>0</v>
      </c>
      <c r="R159" s="40">
        <v>0</v>
      </c>
      <c r="S159" s="40">
        <v>0</v>
      </c>
      <c r="T159" s="40">
        <v>0</v>
      </c>
      <c r="U159" s="40">
        <v>0</v>
      </c>
      <c r="V159" s="40">
        <v>0</v>
      </c>
    </row>
    <row r="160" spans="1:22" ht="23.25" customHeight="1">
      <c r="A160" s="32" t="s">
        <v>760</v>
      </c>
      <c r="B160" s="32" t="s">
        <v>707</v>
      </c>
      <c r="C160" s="32" t="s">
        <v>718</v>
      </c>
      <c r="D160" s="32" t="s">
        <v>493</v>
      </c>
      <c r="E160" s="33" t="s">
        <v>767</v>
      </c>
      <c r="F160" s="40">
        <v>11747733.460000001</v>
      </c>
      <c r="G160" s="40">
        <v>11747733.460000001</v>
      </c>
      <c r="H160" s="40">
        <v>11723493.460000001</v>
      </c>
      <c r="I160" s="40">
        <v>0</v>
      </c>
      <c r="J160" s="40">
        <v>24240</v>
      </c>
      <c r="K160" s="40">
        <v>0</v>
      </c>
      <c r="L160" s="40">
        <v>0</v>
      </c>
      <c r="M160" s="40">
        <v>0</v>
      </c>
      <c r="N160" s="40">
        <v>0</v>
      </c>
      <c r="O160" s="40">
        <v>0</v>
      </c>
      <c r="P160" s="40">
        <v>0</v>
      </c>
      <c r="Q160" s="40">
        <v>0</v>
      </c>
      <c r="R160" s="40">
        <v>0</v>
      </c>
      <c r="S160" s="40">
        <v>0</v>
      </c>
      <c r="T160" s="40">
        <v>0</v>
      </c>
      <c r="U160" s="40">
        <v>0</v>
      </c>
      <c r="V160" s="40">
        <v>0</v>
      </c>
    </row>
    <row r="161" spans="1:22" ht="23.25" customHeight="1">
      <c r="A161" s="32"/>
      <c r="B161" s="32"/>
      <c r="C161" s="32"/>
      <c r="D161" s="32"/>
      <c r="E161" s="33" t="s">
        <v>496</v>
      </c>
      <c r="F161" s="40">
        <v>6780544.29</v>
      </c>
      <c r="G161" s="40">
        <v>6780544.29</v>
      </c>
      <c r="H161" s="40">
        <v>6779104.29</v>
      </c>
      <c r="I161" s="40">
        <v>0</v>
      </c>
      <c r="J161" s="40">
        <v>1440</v>
      </c>
      <c r="K161" s="40">
        <v>0</v>
      </c>
      <c r="L161" s="40">
        <v>0</v>
      </c>
      <c r="M161" s="40">
        <v>0</v>
      </c>
      <c r="N161" s="40">
        <v>0</v>
      </c>
      <c r="O161" s="40">
        <v>0</v>
      </c>
      <c r="P161" s="40">
        <v>0</v>
      </c>
      <c r="Q161" s="40">
        <v>0</v>
      </c>
      <c r="R161" s="40">
        <v>0</v>
      </c>
      <c r="S161" s="40">
        <v>0</v>
      </c>
      <c r="T161" s="40">
        <v>0</v>
      </c>
      <c r="U161" s="40">
        <v>0</v>
      </c>
      <c r="V161" s="40">
        <v>0</v>
      </c>
    </row>
    <row r="162" spans="1:22" ht="23.25" customHeight="1">
      <c r="A162" s="32" t="s">
        <v>760</v>
      </c>
      <c r="B162" s="32" t="s">
        <v>718</v>
      </c>
      <c r="C162" s="32" t="s">
        <v>708</v>
      </c>
      <c r="D162" s="32" t="s">
        <v>495</v>
      </c>
      <c r="E162" s="33" t="s">
        <v>763</v>
      </c>
      <c r="F162" s="40">
        <v>6780544.29</v>
      </c>
      <c r="G162" s="40">
        <v>6780544.29</v>
      </c>
      <c r="H162" s="40">
        <v>6779104.29</v>
      </c>
      <c r="I162" s="40">
        <v>0</v>
      </c>
      <c r="J162" s="40">
        <v>1440</v>
      </c>
      <c r="K162" s="40">
        <v>0</v>
      </c>
      <c r="L162" s="40">
        <v>0</v>
      </c>
      <c r="M162" s="40">
        <v>0</v>
      </c>
      <c r="N162" s="40">
        <v>0</v>
      </c>
      <c r="O162" s="40">
        <v>0</v>
      </c>
      <c r="P162" s="40">
        <v>0</v>
      </c>
      <c r="Q162" s="40">
        <v>0</v>
      </c>
      <c r="R162" s="40">
        <v>0</v>
      </c>
      <c r="S162" s="40">
        <v>0</v>
      </c>
      <c r="T162" s="40">
        <v>0</v>
      </c>
      <c r="U162" s="40">
        <v>0</v>
      </c>
      <c r="V162" s="40">
        <v>0</v>
      </c>
    </row>
    <row r="163" spans="1:22" ht="23.25" customHeight="1">
      <c r="A163" s="32"/>
      <c r="B163" s="32"/>
      <c r="C163" s="32"/>
      <c r="D163" s="32"/>
      <c r="E163" s="33" t="s">
        <v>498</v>
      </c>
      <c r="F163" s="40">
        <v>15765127.43</v>
      </c>
      <c r="G163" s="40">
        <v>15765127.43</v>
      </c>
      <c r="H163" s="40">
        <v>15761527.43</v>
      </c>
      <c r="I163" s="40">
        <v>0</v>
      </c>
      <c r="J163" s="40">
        <v>3600</v>
      </c>
      <c r="K163" s="40">
        <v>0</v>
      </c>
      <c r="L163" s="40">
        <v>0</v>
      </c>
      <c r="M163" s="40">
        <v>0</v>
      </c>
      <c r="N163" s="40">
        <v>0</v>
      </c>
      <c r="O163" s="40">
        <v>0</v>
      </c>
      <c r="P163" s="40">
        <v>0</v>
      </c>
      <c r="Q163" s="40">
        <v>0</v>
      </c>
      <c r="R163" s="40">
        <v>0</v>
      </c>
      <c r="S163" s="40">
        <v>0</v>
      </c>
      <c r="T163" s="40">
        <v>0</v>
      </c>
      <c r="U163" s="40">
        <v>0</v>
      </c>
      <c r="V163" s="40">
        <v>0</v>
      </c>
    </row>
    <row r="164" spans="1:22" ht="23.25" customHeight="1">
      <c r="A164" s="32" t="s">
        <v>760</v>
      </c>
      <c r="B164" s="32" t="s">
        <v>718</v>
      </c>
      <c r="C164" s="32" t="s">
        <v>707</v>
      </c>
      <c r="D164" s="32" t="s">
        <v>497</v>
      </c>
      <c r="E164" s="33" t="s">
        <v>765</v>
      </c>
      <c r="F164" s="40">
        <v>15765127.43</v>
      </c>
      <c r="G164" s="40">
        <v>15765127.43</v>
      </c>
      <c r="H164" s="40">
        <v>15761527.43</v>
      </c>
      <c r="I164" s="40">
        <v>0</v>
      </c>
      <c r="J164" s="40">
        <v>3600</v>
      </c>
      <c r="K164" s="40">
        <v>0</v>
      </c>
      <c r="L164" s="40">
        <v>0</v>
      </c>
      <c r="M164" s="40">
        <v>0</v>
      </c>
      <c r="N164" s="40">
        <v>0</v>
      </c>
      <c r="O164" s="40">
        <v>0</v>
      </c>
      <c r="P164" s="40">
        <v>0</v>
      </c>
      <c r="Q164" s="40">
        <v>0</v>
      </c>
      <c r="R164" s="40">
        <v>0</v>
      </c>
      <c r="S164" s="40">
        <v>0</v>
      </c>
      <c r="T164" s="40">
        <v>0</v>
      </c>
      <c r="U164" s="40">
        <v>0</v>
      </c>
      <c r="V164" s="40">
        <v>0</v>
      </c>
    </row>
    <row r="165" spans="1:22" ht="23.25" customHeight="1">
      <c r="A165" s="32"/>
      <c r="B165" s="32"/>
      <c r="C165" s="32"/>
      <c r="D165" s="32"/>
      <c r="E165" s="33" t="s">
        <v>500</v>
      </c>
      <c r="F165" s="40">
        <v>7187515.3200000003</v>
      </c>
      <c r="G165" s="40">
        <v>7187515.3200000003</v>
      </c>
      <c r="H165" s="40">
        <v>7186075.3200000003</v>
      </c>
      <c r="I165" s="40">
        <v>0</v>
      </c>
      <c r="J165" s="40">
        <v>1440</v>
      </c>
      <c r="K165" s="40">
        <v>0</v>
      </c>
      <c r="L165" s="40">
        <v>0</v>
      </c>
      <c r="M165" s="40">
        <v>0</v>
      </c>
      <c r="N165" s="40">
        <v>0</v>
      </c>
      <c r="O165" s="40">
        <v>0</v>
      </c>
      <c r="P165" s="40">
        <v>0</v>
      </c>
      <c r="Q165" s="40">
        <v>0</v>
      </c>
      <c r="R165" s="40">
        <v>0</v>
      </c>
      <c r="S165" s="40">
        <v>0</v>
      </c>
      <c r="T165" s="40">
        <v>0</v>
      </c>
      <c r="U165" s="40">
        <v>0</v>
      </c>
      <c r="V165" s="40">
        <v>0</v>
      </c>
    </row>
    <row r="166" spans="1:22" ht="23.25" customHeight="1">
      <c r="A166" s="32" t="s">
        <v>760</v>
      </c>
      <c r="B166" s="32" t="s">
        <v>718</v>
      </c>
      <c r="C166" s="32" t="s">
        <v>718</v>
      </c>
      <c r="D166" s="32" t="s">
        <v>499</v>
      </c>
      <c r="E166" s="33" t="s">
        <v>764</v>
      </c>
      <c r="F166" s="40">
        <v>7187515.3200000003</v>
      </c>
      <c r="G166" s="40">
        <v>7187515.3200000003</v>
      </c>
      <c r="H166" s="40">
        <v>7186075.3200000003</v>
      </c>
      <c r="I166" s="40">
        <v>0</v>
      </c>
      <c r="J166" s="40">
        <v>1440</v>
      </c>
      <c r="K166" s="40">
        <v>0</v>
      </c>
      <c r="L166" s="40">
        <v>0</v>
      </c>
      <c r="M166" s="40">
        <v>0</v>
      </c>
      <c r="N166" s="40">
        <v>0</v>
      </c>
      <c r="O166" s="40">
        <v>0</v>
      </c>
      <c r="P166" s="40">
        <v>0</v>
      </c>
      <c r="Q166" s="40">
        <v>0</v>
      </c>
      <c r="R166" s="40">
        <v>0</v>
      </c>
      <c r="S166" s="40">
        <v>0</v>
      </c>
      <c r="T166" s="40">
        <v>0</v>
      </c>
      <c r="U166" s="40">
        <v>0</v>
      </c>
      <c r="V166" s="40">
        <v>0</v>
      </c>
    </row>
    <row r="167" spans="1:22" ht="23.25" customHeight="1">
      <c r="A167" s="32"/>
      <c r="B167" s="32"/>
      <c r="C167" s="32"/>
      <c r="D167" s="32"/>
      <c r="E167" s="33" t="s">
        <v>502</v>
      </c>
      <c r="F167" s="40">
        <v>7588669</v>
      </c>
      <c r="G167" s="40">
        <v>5893669</v>
      </c>
      <c r="H167" s="40">
        <v>5849849</v>
      </c>
      <c r="I167" s="40">
        <v>32000</v>
      </c>
      <c r="J167" s="40">
        <v>11820</v>
      </c>
      <c r="K167" s="40">
        <v>1695000</v>
      </c>
      <c r="L167" s="40">
        <v>1120000</v>
      </c>
      <c r="M167" s="40">
        <v>0</v>
      </c>
      <c r="N167" s="40">
        <v>0</v>
      </c>
      <c r="O167" s="40">
        <v>0</v>
      </c>
      <c r="P167" s="40">
        <v>0</v>
      </c>
      <c r="Q167" s="40">
        <v>400000</v>
      </c>
      <c r="R167" s="40">
        <v>175000</v>
      </c>
      <c r="S167" s="40">
        <v>0</v>
      </c>
      <c r="T167" s="40">
        <v>0</v>
      </c>
      <c r="U167" s="40">
        <v>0</v>
      </c>
      <c r="V167" s="40">
        <v>0</v>
      </c>
    </row>
    <row r="168" spans="1:22" ht="23.25" customHeight="1">
      <c r="A168" s="32" t="s">
        <v>729</v>
      </c>
      <c r="B168" s="32" t="s">
        <v>753</v>
      </c>
      <c r="C168" s="32" t="s">
        <v>708</v>
      </c>
      <c r="D168" s="32" t="s">
        <v>501</v>
      </c>
      <c r="E168" s="33" t="s">
        <v>740</v>
      </c>
      <c r="F168" s="40">
        <v>7588669</v>
      </c>
      <c r="G168" s="40">
        <v>5893669</v>
      </c>
      <c r="H168" s="40">
        <v>5849849</v>
      </c>
      <c r="I168" s="40">
        <v>32000</v>
      </c>
      <c r="J168" s="40">
        <v>11820</v>
      </c>
      <c r="K168" s="40">
        <v>1695000</v>
      </c>
      <c r="L168" s="40">
        <v>1120000</v>
      </c>
      <c r="M168" s="40">
        <v>0</v>
      </c>
      <c r="N168" s="40">
        <v>0</v>
      </c>
      <c r="O168" s="40">
        <v>0</v>
      </c>
      <c r="P168" s="40">
        <v>0</v>
      </c>
      <c r="Q168" s="40">
        <v>400000</v>
      </c>
      <c r="R168" s="40">
        <v>175000</v>
      </c>
      <c r="S168" s="40">
        <v>0</v>
      </c>
      <c r="T168" s="40">
        <v>0</v>
      </c>
      <c r="U168" s="40">
        <v>0</v>
      </c>
      <c r="V168" s="40">
        <v>0</v>
      </c>
    </row>
    <row r="169" spans="1:22" ht="23.25" customHeight="1">
      <c r="A169" s="32"/>
      <c r="B169" s="32"/>
      <c r="C169" s="32"/>
      <c r="D169" s="32"/>
      <c r="E169" s="33" t="s">
        <v>504</v>
      </c>
      <c r="F169" s="40">
        <v>1781406</v>
      </c>
      <c r="G169" s="40">
        <v>1421406</v>
      </c>
      <c r="H169" s="40">
        <v>1333286</v>
      </c>
      <c r="I169" s="40">
        <v>88000</v>
      </c>
      <c r="J169" s="40">
        <v>120</v>
      </c>
      <c r="K169" s="40">
        <v>360000</v>
      </c>
      <c r="L169" s="40">
        <v>0</v>
      </c>
      <c r="M169" s="40">
        <v>0</v>
      </c>
      <c r="N169" s="40">
        <v>0</v>
      </c>
      <c r="O169" s="40">
        <v>0</v>
      </c>
      <c r="P169" s="40">
        <v>0</v>
      </c>
      <c r="Q169" s="40">
        <v>0</v>
      </c>
      <c r="R169" s="40">
        <v>360000</v>
      </c>
      <c r="S169" s="40">
        <v>0</v>
      </c>
      <c r="T169" s="40">
        <v>0</v>
      </c>
      <c r="U169" s="40">
        <v>0</v>
      </c>
      <c r="V169" s="40">
        <v>0</v>
      </c>
    </row>
    <row r="170" spans="1:22" ht="23.25" customHeight="1">
      <c r="A170" s="32" t="s">
        <v>706</v>
      </c>
      <c r="B170" s="32" t="s">
        <v>770</v>
      </c>
      <c r="C170" s="32" t="s">
        <v>708</v>
      </c>
      <c r="D170" s="32" t="s">
        <v>503</v>
      </c>
      <c r="E170" s="33" t="s">
        <v>771</v>
      </c>
      <c r="F170" s="40">
        <v>1421286</v>
      </c>
      <c r="G170" s="40">
        <v>1421286</v>
      </c>
      <c r="H170" s="40">
        <v>1333286</v>
      </c>
      <c r="I170" s="40">
        <v>88000</v>
      </c>
      <c r="J170" s="40">
        <v>0</v>
      </c>
      <c r="K170" s="40">
        <v>0</v>
      </c>
      <c r="L170" s="40">
        <v>0</v>
      </c>
      <c r="M170" s="40">
        <v>0</v>
      </c>
      <c r="N170" s="40">
        <v>0</v>
      </c>
      <c r="O170" s="40">
        <v>0</v>
      </c>
      <c r="P170" s="40">
        <v>0</v>
      </c>
      <c r="Q170" s="40">
        <v>0</v>
      </c>
      <c r="R170" s="40">
        <v>0</v>
      </c>
      <c r="S170" s="40">
        <v>0</v>
      </c>
      <c r="T170" s="40">
        <v>0</v>
      </c>
      <c r="U170" s="40">
        <v>0</v>
      </c>
      <c r="V170" s="40">
        <v>0</v>
      </c>
    </row>
    <row r="171" spans="1:22" ht="23.25" customHeight="1">
      <c r="A171" s="32" t="s">
        <v>706</v>
      </c>
      <c r="B171" s="32" t="s">
        <v>770</v>
      </c>
      <c r="C171" s="32" t="s">
        <v>710</v>
      </c>
      <c r="D171" s="32" t="s">
        <v>503</v>
      </c>
      <c r="E171" s="33" t="s">
        <v>772</v>
      </c>
      <c r="F171" s="40">
        <v>360120</v>
      </c>
      <c r="G171" s="40">
        <v>120</v>
      </c>
      <c r="H171" s="40">
        <v>0</v>
      </c>
      <c r="I171" s="40">
        <v>0</v>
      </c>
      <c r="J171" s="40">
        <v>120</v>
      </c>
      <c r="K171" s="40">
        <v>360000</v>
      </c>
      <c r="L171" s="40">
        <v>0</v>
      </c>
      <c r="M171" s="40">
        <v>0</v>
      </c>
      <c r="N171" s="40">
        <v>0</v>
      </c>
      <c r="O171" s="40">
        <v>0</v>
      </c>
      <c r="P171" s="40">
        <v>0</v>
      </c>
      <c r="Q171" s="40">
        <v>0</v>
      </c>
      <c r="R171" s="40">
        <v>360000</v>
      </c>
      <c r="S171" s="40">
        <v>0</v>
      </c>
      <c r="T171" s="40">
        <v>0</v>
      </c>
      <c r="U171" s="40">
        <v>0</v>
      </c>
      <c r="V171" s="40">
        <v>0</v>
      </c>
    </row>
    <row r="172" spans="1:22" ht="23.25" customHeight="1">
      <c r="A172" s="32"/>
      <c r="B172" s="32"/>
      <c r="C172" s="32"/>
      <c r="D172" s="32"/>
      <c r="E172" s="33" t="s">
        <v>506</v>
      </c>
      <c r="F172" s="40">
        <v>1422084</v>
      </c>
      <c r="G172" s="40">
        <v>1142084</v>
      </c>
      <c r="H172" s="40">
        <v>1085844</v>
      </c>
      <c r="I172" s="40">
        <v>56000</v>
      </c>
      <c r="J172" s="40">
        <v>240</v>
      </c>
      <c r="K172" s="40">
        <v>280000</v>
      </c>
      <c r="L172" s="40">
        <v>280000</v>
      </c>
      <c r="M172" s="40">
        <v>0</v>
      </c>
      <c r="N172" s="40">
        <v>0</v>
      </c>
      <c r="O172" s="40">
        <v>0</v>
      </c>
      <c r="P172" s="40">
        <v>0</v>
      </c>
      <c r="Q172" s="40">
        <v>0</v>
      </c>
      <c r="R172" s="40">
        <v>0</v>
      </c>
      <c r="S172" s="40">
        <v>0</v>
      </c>
      <c r="T172" s="40">
        <v>0</v>
      </c>
      <c r="U172" s="40">
        <v>0</v>
      </c>
      <c r="V172" s="40">
        <v>0</v>
      </c>
    </row>
    <row r="173" spans="1:22" ht="23.25" customHeight="1">
      <c r="A173" s="32" t="s">
        <v>773</v>
      </c>
      <c r="B173" s="32" t="s">
        <v>731</v>
      </c>
      <c r="C173" s="32" t="s">
        <v>708</v>
      </c>
      <c r="D173" s="32" t="s">
        <v>505</v>
      </c>
      <c r="E173" s="33" t="s">
        <v>774</v>
      </c>
      <c r="F173" s="40">
        <v>56240</v>
      </c>
      <c r="G173" s="40">
        <v>56240</v>
      </c>
      <c r="H173" s="40">
        <v>0</v>
      </c>
      <c r="I173" s="40">
        <v>56000</v>
      </c>
      <c r="J173" s="40">
        <v>240</v>
      </c>
      <c r="K173" s="40">
        <v>0</v>
      </c>
      <c r="L173" s="40">
        <v>0</v>
      </c>
      <c r="M173" s="40">
        <v>0</v>
      </c>
      <c r="N173" s="40">
        <v>0</v>
      </c>
      <c r="O173" s="40">
        <v>0</v>
      </c>
      <c r="P173" s="40">
        <v>0</v>
      </c>
      <c r="Q173" s="40">
        <v>0</v>
      </c>
      <c r="R173" s="40">
        <v>0</v>
      </c>
      <c r="S173" s="40">
        <v>0</v>
      </c>
      <c r="T173" s="40">
        <v>0</v>
      </c>
      <c r="U173" s="40">
        <v>0</v>
      </c>
      <c r="V173" s="40">
        <v>0</v>
      </c>
    </row>
    <row r="174" spans="1:22" ht="23.25" customHeight="1">
      <c r="A174" s="32" t="s">
        <v>773</v>
      </c>
      <c r="B174" s="32" t="s">
        <v>731</v>
      </c>
      <c r="C174" s="32" t="s">
        <v>718</v>
      </c>
      <c r="D174" s="32" t="s">
        <v>505</v>
      </c>
      <c r="E174" s="33" t="s">
        <v>775</v>
      </c>
      <c r="F174" s="40">
        <v>1325844</v>
      </c>
      <c r="G174" s="40">
        <v>1085844</v>
      </c>
      <c r="H174" s="40">
        <v>1085844</v>
      </c>
      <c r="I174" s="40">
        <v>0</v>
      </c>
      <c r="J174" s="40">
        <v>0</v>
      </c>
      <c r="K174" s="40">
        <v>240000</v>
      </c>
      <c r="L174" s="40">
        <v>240000</v>
      </c>
      <c r="M174" s="40">
        <v>0</v>
      </c>
      <c r="N174" s="40">
        <v>0</v>
      </c>
      <c r="O174" s="40">
        <v>0</v>
      </c>
      <c r="P174" s="40">
        <v>0</v>
      </c>
      <c r="Q174" s="40">
        <v>0</v>
      </c>
      <c r="R174" s="40">
        <v>0</v>
      </c>
      <c r="S174" s="40">
        <v>0</v>
      </c>
      <c r="T174" s="40">
        <v>0</v>
      </c>
      <c r="U174" s="40">
        <v>0</v>
      </c>
      <c r="V174" s="40">
        <v>0</v>
      </c>
    </row>
    <row r="175" spans="1:22" ht="23.25" customHeight="1">
      <c r="A175" s="32" t="s">
        <v>773</v>
      </c>
      <c r="B175" s="32" t="s">
        <v>731</v>
      </c>
      <c r="C175" s="32" t="s">
        <v>710</v>
      </c>
      <c r="D175" s="32" t="s">
        <v>505</v>
      </c>
      <c r="E175" s="33" t="s">
        <v>776</v>
      </c>
      <c r="F175" s="40">
        <v>40000</v>
      </c>
      <c r="G175" s="40">
        <v>0</v>
      </c>
      <c r="H175" s="40">
        <v>0</v>
      </c>
      <c r="I175" s="40">
        <v>0</v>
      </c>
      <c r="J175" s="40">
        <v>0</v>
      </c>
      <c r="K175" s="40">
        <v>40000</v>
      </c>
      <c r="L175" s="40">
        <v>40000</v>
      </c>
      <c r="M175" s="40">
        <v>0</v>
      </c>
      <c r="N175" s="40">
        <v>0</v>
      </c>
      <c r="O175" s="40">
        <v>0</v>
      </c>
      <c r="P175" s="40">
        <v>0</v>
      </c>
      <c r="Q175" s="40">
        <v>0</v>
      </c>
      <c r="R175" s="40">
        <v>0</v>
      </c>
      <c r="S175" s="40">
        <v>0</v>
      </c>
      <c r="T175" s="40">
        <v>0</v>
      </c>
      <c r="U175" s="40">
        <v>0</v>
      </c>
      <c r="V175" s="40">
        <v>0</v>
      </c>
    </row>
    <row r="176" spans="1:22" ht="23.25" customHeight="1">
      <c r="A176" s="32"/>
      <c r="B176" s="32"/>
      <c r="C176" s="32"/>
      <c r="D176" s="32"/>
      <c r="E176" s="33" t="s">
        <v>508</v>
      </c>
      <c r="F176" s="40">
        <v>11286672</v>
      </c>
      <c r="G176" s="40">
        <v>5146672</v>
      </c>
      <c r="H176" s="40">
        <v>4753512</v>
      </c>
      <c r="I176" s="40">
        <v>376000</v>
      </c>
      <c r="J176" s="40">
        <v>17160</v>
      </c>
      <c r="K176" s="40">
        <v>6140000</v>
      </c>
      <c r="L176" s="40">
        <v>5340000</v>
      </c>
      <c r="M176" s="40">
        <v>800000</v>
      </c>
      <c r="N176" s="40">
        <v>0</v>
      </c>
      <c r="O176" s="40">
        <v>0</v>
      </c>
      <c r="P176" s="40">
        <v>0</v>
      </c>
      <c r="Q176" s="40">
        <v>0</v>
      </c>
      <c r="R176" s="40">
        <v>0</v>
      </c>
      <c r="S176" s="40">
        <v>0</v>
      </c>
      <c r="T176" s="40">
        <v>0</v>
      </c>
      <c r="U176" s="40">
        <v>0</v>
      </c>
      <c r="V176" s="40">
        <v>0</v>
      </c>
    </row>
    <row r="177" spans="1:22" ht="23.25" customHeight="1">
      <c r="A177" s="32" t="s">
        <v>729</v>
      </c>
      <c r="B177" s="32" t="s">
        <v>708</v>
      </c>
      <c r="C177" s="32" t="s">
        <v>708</v>
      </c>
      <c r="D177" s="32" t="s">
        <v>507</v>
      </c>
      <c r="E177" s="33" t="s">
        <v>730</v>
      </c>
      <c r="F177" s="40">
        <v>5146672</v>
      </c>
      <c r="G177" s="40">
        <v>5146672</v>
      </c>
      <c r="H177" s="40">
        <v>4753512</v>
      </c>
      <c r="I177" s="40">
        <v>376000</v>
      </c>
      <c r="J177" s="40">
        <v>17160</v>
      </c>
      <c r="K177" s="40">
        <v>0</v>
      </c>
      <c r="L177" s="40">
        <v>0</v>
      </c>
      <c r="M177" s="40">
        <v>0</v>
      </c>
      <c r="N177" s="40">
        <v>0</v>
      </c>
      <c r="O177" s="40">
        <v>0</v>
      </c>
      <c r="P177" s="40">
        <v>0</v>
      </c>
      <c r="Q177" s="40">
        <v>0</v>
      </c>
      <c r="R177" s="40">
        <v>0</v>
      </c>
      <c r="S177" s="40">
        <v>0</v>
      </c>
      <c r="T177" s="40">
        <v>0</v>
      </c>
      <c r="U177" s="40">
        <v>0</v>
      </c>
      <c r="V177" s="40">
        <v>0</v>
      </c>
    </row>
    <row r="178" spans="1:22" ht="23.25" customHeight="1">
      <c r="A178" s="32" t="s">
        <v>729</v>
      </c>
      <c r="B178" s="32" t="s">
        <v>708</v>
      </c>
      <c r="C178" s="32" t="s">
        <v>753</v>
      </c>
      <c r="D178" s="32" t="s">
        <v>507</v>
      </c>
      <c r="E178" s="33" t="s">
        <v>777</v>
      </c>
      <c r="F178" s="40">
        <v>240000</v>
      </c>
      <c r="G178" s="40">
        <v>0</v>
      </c>
      <c r="H178" s="40">
        <v>0</v>
      </c>
      <c r="I178" s="40">
        <v>0</v>
      </c>
      <c r="J178" s="40">
        <v>0</v>
      </c>
      <c r="K178" s="40">
        <v>240000</v>
      </c>
      <c r="L178" s="40">
        <v>240000</v>
      </c>
      <c r="M178" s="40">
        <v>0</v>
      </c>
      <c r="N178" s="40">
        <v>0</v>
      </c>
      <c r="O178" s="40">
        <v>0</v>
      </c>
      <c r="P178" s="40">
        <v>0</v>
      </c>
      <c r="Q178" s="40">
        <v>0</v>
      </c>
      <c r="R178" s="40">
        <v>0</v>
      </c>
      <c r="S178" s="40">
        <v>0</v>
      </c>
      <c r="T178" s="40">
        <v>0</v>
      </c>
      <c r="U178" s="40">
        <v>0</v>
      </c>
      <c r="V178" s="40">
        <v>0</v>
      </c>
    </row>
    <row r="179" spans="1:22" ht="23.25" customHeight="1">
      <c r="A179" s="32" t="s">
        <v>729</v>
      </c>
      <c r="B179" s="32" t="s">
        <v>708</v>
      </c>
      <c r="C179" s="32" t="s">
        <v>722</v>
      </c>
      <c r="D179" s="32" t="s">
        <v>507</v>
      </c>
      <c r="E179" s="33" t="s">
        <v>778</v>
      </c>
      <c r="F179" s="40">
        <v>80000</v>
      </c>
      <c r="G179" s="40">
        <v>0</v>
      </c>
      <c r="H179" s="40">
        <v>0</v>
      </c>
      <c r="I179" s="40">
        <v>0</v>
      </c>
      <c r="J179" s="40">
        <v>0</v>
      </c>
      <c r="K179" s="40">
        <v>80000</v>
      </c>
      <c r="L179" s="40">
        <v>80000</v>
      </c>
      <c r="M179" s="40">
        <v>0</v>
      </c>
      <c r="N179" s="40">
        <v>0</v>
      </c>
      <c r="O179" s="40">
        <v>0</v>
      </c>
      <c r="P179" s="40">
        <v>0</v>
      </c>
      <c r="Q179" s="40">
        <v>0</v>
      </c>
      <c r="R179" s="40">
        <v>0</v>
      </c>
      <c r="S179" s="40">
        <v>0</v>
      </c>
      <c r="T179" s="40">
        <v>0</v>
      </c>
      <c r="U179" s="40">
        <v>0</v>
      </c>
      <c r="V179" s="40">
        <v>0</v>
      </c>
    </row>
    <row r="180" spans="1:22" ht="23.25" customHeight="1">
      <c r="A180" s="32" t="s">
        <v>729</v>
      </c>
      <c r="B180" s="32" t="s">
        <v>708</v>
      </c>
      <c r="C180" s="32" t="s">
        <v>779</v>
      </c>
      <c r="D180" s="32" t="s">
        <v>507</v>
      </c>
      <c r="E180" s="33" t="s">
        <v>780</v>
      </c>
      <c r="F180" s="40">
        <v>100000</v>
      </c>
      <c r="G180" s="40">
        <v>0</v>
      </c>
      <c r="H180" s="40">
        <v>0</v>
      </c>
      <c r="I180" s="40">
        <v>0</v>
      </c>
      <c r="J180" s="40">
        <v>0</v>
      </c>
      <c r="K180" s="40">
        <v>100000</v>
      </c>
      <c r="L180" s="40">
        <v>100000</v>
      </c>
      <c r="M180" s="40">
        <v>0</v>
      </c>
      <c r="N180" s="40">
        <v>0</v>
      </c>
      <c r="O180" s="40">
        <v>0</v>
      </c>
      <c r="P180" s="40">
        <v>0</v>
      </c>
      <c r="Q180" s="40">
        <v>0</v>
      </c>
      <c r="R180" s="40">
        <v>0</v>
      </c>
      <c r="S180" s="40">
        <v>0</v>
      </c>
      <c r="T180" s="40">
        <v>0</v>
      </c>
      <c r="U180" s="40">
        <v>0</v>
      </c>
      <c r="V180" s="40">
        <v>0</v>
      </c>
    </row>
    <row r="181" spans="1:22" ht="23.25" customHeight="1">
      <c r="A181" s="32" t="s">
        <v>729</v>
      </c>
      <c r="B181" s="32" t="s">
        <v>708</v>
      </c>
      <c r="C181" s="32" t="s">
        <v>781</v>
      </c>
      <c r="D181" s="32" t="s">
        <v>507</v>
      </c>
      <c r="E181" s="33" t="s">
        <v>782</v>
      </c>
      <c r="F181" s="40">
        <v>3080000</v>
      </c>
      <c r="G181" s="40">
        <v>0</v>
      </c>
      <c r="H181" s="40">
        <v>0</v>
      </c>
      <c r="I181" s="40">
        <v>0</v>
      </c>
      <c r="J181" s="40">
        <v>0</v>
      </c>
      <c r="K181" s="40">
        <v>3080000</v>
      </c>
      <c r="L181" s="40">
        <v>3080000</v>
      </c>
      <c r="M181" s="40">
        <v>0</v>
      </c>
      <c r="N181" s="40">
        <v>0</v>
      </c>
      <c r="O181" s="40">
        <v>0</v>
      </c>
      <c r="P181" s="40">
        <v>0</v>
      </c>
      <c r="Q181" s="40">
        <v>0</v>
      </c>
      <c r="R181" s="40">
        <v>0</v>
      </c>
      <c r="S181" s="40">
        <v>0</v>
      </c>
      <c r="T181" s="40">
        <v>0</v>
      </c>
      <c r="U181" s="40">
        <v>0</v>
      </c>
      <c r="V181" s="40">
        <v>0</v>
      </c>
    </row>
    <row r="182" spans="1:22" ht="23.25" customHeight="1">
      <c r="A182" s="32" t="s">
        <v>729</v>
      </c>
      <c r="B182" s="32" t="s">
        <v>718</v>
      </c>
      <c r="C182" s="32" t="s">
        <v>742</v>
      </c>
      <c r="D182" s="32" t="s">
        <v>507</v>
      </c>
      <c r="E182" s="33" t="s">
        <v>783</v>
      </c>
      <c r="F182" s="40">
        <v>240000</v>
      </c>
      <c r="G182" s="40">
        <v>0</v>
      </c>
      <c r="H182" s="40">
        <v>0</v>
      </c>
      <c r="I182" s="40">
        <v>0</v>
      </c>
      <c r="J182" s="40">
        <v>0</v>
      </c>
      <c r="K182" s="40">
        <v>240000</v>
      </c>
      <c r="L182" s="40">
        <v>240000</v>
      </c>
      <c r="M182" s="40">
        <v>0</v>
      </c>
      <c r="N182" s="40">
        <v>0</v>
      </c>
      <c r="O182" s="40">
        <v>0</v>
      </c>
      <c r="P182" s="40">
        <v>0</v>
      </c>
      <c r="Q182" s="40">
        <v>0</v>
      </c>
      <c r="R182" s="40">
        <v>0</v>
      </c>
      <c r="S182" s="40">
        <v>0</v>
      </c>
      <c r="T182" s="40">
        <v>0</v>
      </c>
      <c r="U182" s="40">
        <v>0</v>
      </c>
      <c r="V182" s="40">
        <v>0</v>
      </c>
    </row>
    <row r="183" spans="1:22" ht="23.25" customHeight="1">
      <c r="A183" s="32" t="s">
        <v>729</v>
      </c>
      <c r="B183" s="32" t="s">
        <v>707</v>
      </c>
      <c r="C183" s="32" t="s">
        <v>710</v>
      </c>
      <c r="D183" s="32" t="s">
        <v>507</v>
      </c>
      <c r="E183" s="33" t="s">
        <v>784</v>
      </c>
      <c r="F183" s="40">
        <v>2400000</v>
      </c>
      <c r="G183" s="40">
        <v>0</v>
      </c>
      <c r="H183" s="40">
        <v>0</v>
      </c>
      <c r="I183" s="40">
        <v>0</v>
      </c>
      <c r="J183" s="40">
        <v>0</v>
      </c>
      <c r="K183" s="40">
        <v>2400000</v>
      </c>
      <c r="L183" s="40">
        <v>1600000</v>
      </c>
      <c r="M183" s="40">
        <v>800000</v>
      </c>
      <c r="N183" s="40">
        <v>0</v>
      </c>
      <c r="O183" s="40">
        <v>0</v>
      </c>
      <c r="P183" s="40">
        <v>0</v>
      </c>
      <c r="Q183" s="40">
        <v>0</v>
      </c>
      <c r="R183" s="40">
        <v>0</v>
      </c>
      <c r="S183" s="40">
        <v>0</v>
      </c>
      <c r="T183" s="40">
        <v>0</v>
      </c>
      <c r="U183" s="40">
        <v>0</v>
      </c>
      <c r="V183" s="40">
        <v>0</v>
      </c>
    </row>
    <row r="184" spans="1:22" ht="23.25" customHeight="1">
      <c r="A184" s="32"/>
      <c r="B184" s="32"/>
      <c r="C184" s="32"/>
      <c r="D184" s="32"/>
      <c r="E184" s="33" t="s">
        <v>510</v>
      </c>
      <c r="F184" s="40">
        <v>1359287</v>
      </c>
      <c r="G184" s="40">
        <v>1249287</v>
      </c>
      <c r="H184" s="40">
        <v>1145287</v>
      </c>
      <c r="I184" s="40">
        <v>104000</v>
      </c>
      <c r="J184" s="40">
        <v>0</v>
      </c>
      <c r="K184" s="40">
        <v>110000</v>
      </c>
      <c r="L184" s="40">
        <v>110000</v>
      </c>
      <c r="M184" s="40">
        <v>0</v>
      </c>
      <c r="N184" s="40">
        <v>0</v>
      </c>
      <c r="O184" s="40">
        <v>0</v>
      </c>
      <c r="P184" s="40">
        <v>0</v>
      </c>
      <c r="Q184" s="40">
        <v>0</v>
      </c>
      <c r="R184" s="40">
        <v>0</v>
      </c>
      <c r="S184" s="40">
        <v>0</v>
      </c>
      <c r="T184" s="40">
        <v>0</v>
      </c>
      <c r="U184" s="40">
        <v>0</v>
      </c>
      <c r="V184" s="40">
        <v>0</v>
      </c>
    </row>
    <row r="185" spans="1:22" ht="23.25" customHeight="1">
      <c r="A185" s="32" t="s">
        <v>729</v>
      </c>
      <c r="B185" s="32" t="s">
        <v>708</v>
      </c>
      <c r="C185" s="32" t="s">
        <v>708</v>
      </c>
      <c r="D185" s="32" t="s">
        <v>509</v>
      </c>
      <c r="E185" s="33" t="s">
        <v>730</v>
      </c>
      <c r="F185" s="40">
        <v>1249287</v>
      </c>
      <c r="G185" s="40">
        <v>1249287</v>
      </c>
      <c r="H185" s="40">
        <v>1145287</v>
      </c>
      <c r="I185" s="40">
        <v>104000</v>
      </c>
      <c r="J185" s="40">
        <v>0</v>
      </c>
      <c r="K185" s="40">
        <v>0</v>
      </c>
      <c r="L185" s="40">
        <v>0</v>
      </c>
      <c r="M185" s="40">
        <v>0</v>
      </c>
      <c r="N185" s="40">
        <v>0</v>
      </c>
      <c r="O185" s="40">
        <v>0</v>
      </c>
      <c r="P185" s="40">
        <v>0</v>
      </c>
      <c r="Q185" s="40">
        <v>0</v>
      </c>
      <c r="R185" s="40">
        <v>0</v>
      </c>
      <c r="S185" s="40">
        <v>0</v>
      </c>
      <c r="T185" s="40">
        <v>0</v>
      </c>
      <c r="U185" s="40">
        <v>0</v>
      </c>
      <c r="V185" s="40">
        <v>0</v>
      </c>
    </row>
    <row r="186" spans="1:22" ht="23.25" customHeight="1">
      <c r="A186" s="32" t="s">
        <v>729</v>
      </c>
      <c r="B186" s="32" t="s">
        <v>708</v>
      </c>
      <c r="C186" s="32" t="s">
        <v>785</v>
      </c>
      <c r="D186" s="32" t="s">
        <v>509</v>
      </c>
      <c r="E186" s="33" t="s">
        <v>786</v>
      </c>
      <c r="F186" s="40">
        <v>110000</v>
      </c>
      <c r="G186" s="40">
        <v>0</v>
      </c>
      <c r="H186" s="40">
        <v>0</v>
      </c>
      <c r="I186" s="40">
        <v>0</v>
      </c>
      <c r="J186" s="40">
        <v>0</v>
      </c>
      <c r="K186" s="40">
        <v>110000</v>
      </c>
      <c r="L186" s="40">
        <v>110000</v>
      </c>
      <c r="M186" s="40">
        <v>0</v>
      </c>
      <c r="N186" s="40">
        <v>0</v>
      </c>
      <c r="O186" s="40">
        <v>0</v>
      </c>
      <c r="P186" s="40">
        <v>0</v>
      </c>
      <c r="Q186" s="40">
        <v>0</v>
      </c>
      <c r="R186" s="40">
        <v>0</v>
      </c>
      <c r="S186" s="40">
        <v>0</v>
      </c>
      <c r="T186" s="40">
        <v>0</v>
      </c>
      <c r="U186" s="40">
        <v>0</v>
      </c>
      <c r="V186" s="40">
        <v>0</v>
      </c>
    </row>
    <row r="187" spans="1:22" ht="23.25" customHeight="1">
      <c r="A187" s="32"/>
      <c r="B187" s="32"/>
      <c r="C187" s="32"/>
      <c r="D187" s="32"/>
      <c r="E187" s="33" t="s">
        <v>512</v>
      </c>
      <c r="F187" s="40">
        <v>1079614.6200000001</v>
      </c>
      <c r="G187" s="40">
        <v>949614.62</v>
      </c>
      <c r="H187" s="40">
        <v>869494.62</v>
      </c>
      <c r="I187" s="40">
        <v>80000</v>
      </c>
      <c r="J187" s="40">
        <v>120</v>
      </c>
      <c r="K187" s="40">
        <v>130000</v>
      </c>
      <c r="L187" s="40">
        <v>30000</v>
      </c>
      <c r="M187" s="40">
        <v>0</v>
      </c>
      <c r="N187" s="40">
        <v>0</v>
      </c>
      <c r="O187" s="40">
        <v>0</v>
      </c>
      <c r="P187" s="40">
        <v>0</v>
      </c>
      <c r="Q187" s="40">
        <v>100000</v>
      </c>
      <c r="R187" s="40">
        <v>0</v>
      </c>
      <c r="S187" s="40">
        <v>0</v>
      </c>
      <c r="T187" s="40">
        <v>0</v>
      </c>
      <c r="U187" s="40">
        <v>0</v>
      </c>
      <c r="V187" s="40">
        <v>0</v>
      </c>
    </row>
    <row r="188" spans="1:22" ht="23.25" customHeight="1">
      <c r="A188" s="32" t="s">
        <v>729</v>
      </c>
      <c r="B188" s="32" t="s">
        <v>708</v>
      </c>
      <c r="C188" s="32" t="s">
        <v>742</v>
      </c>
      <c r="D188" s="32" t="s">
        <v>511</v>
      </c>
      <c r="E188" s="33" t="s">
        <v>787</v>
      </c>
      <c r="F188" s="40">
        <v>1079614.6200000001</v>
      </c>
      <c r="G188" s="40">
        <v>949614.62</v>
      </c>
      <c r="H188" s="40">
        <v>869494.62</v>
      </c>
      <c r="I188" s="40">
        <v>80000</v>
      </c>
      <c r="J188" s="40">
        <v>120</v>
      </c>
      <c r="K188" s="40">
        <v>130000</v>
      </c>
      <c r="L188" s="40">
        <v>30000</v>
      </c>
      <c r="M188" s="40">
        <v>0</v>
      </c>
      <c r="N188" s="40">
        <v>0</v>
      </c>
      <c r="O188" s="40">
        <v>0</v>
      </c>
      <c r="P188" s="40">
        <v>0</v>
      </c>
      <c r="Q188" s="40">
        <v>100000</v>
      </c>
      <c r="R188" s="40">
        <v>0</v>
      </c>
      <c r="S188" s="40">
        <v>0</v>
      </c>
      <c r="T188" s="40">
        <v>0</v>
      </c>
      <c r="U188" s="40">
        <v>0</v>
      </c>
      <c r="V188" s="40">
        <v>0</v>
      </c>
    </row>
    <row r="189" spans="1:22" ht="23.25" customHeight="1">
      <c r="A189" s="32"/>
      <c r="B189" s="32"/>
      <c r="C189" s="32"/>
      <c r="D189" s="32"/>
      <c r="E189" s="33" t="s">
        <v>514</v>
      </c>
      <c r="F189" s="40">
        <v>841121</v>
      </c>
      <c r="G189" s="40">
        <v>561121</v>
      </c>
      <c r="H189" s="40">
        <v>521121</v>
      </c>
      <c r="I189" s="40">
        <v>40000</v>
      </c>
      <c r="J189" s="40">
        <v>0</v>
      </c>
      <c r="K189" s="40">
        <v>280000</v>
      </c>
      <c r="L189" s="40">
        <v>280000</v>
      </c>
      <c r="M189" s="40">
        <v>0</v>
      </c>
      <c r="N189" s="40">
        <v>0</v>
      </c>
      <c r="O189" s="40">
        <v>0</v>
      </c>
      <c r="P189" s="40">
        <v>0</v>
      </c>
      <c r="Q189" s="40">
        <v>0</v>
      </c>
      <c r="R189" s="40">
        <v>0</v>
      </c>
      <c r="S189" s="40">
        <v>0</v>
      </c>
      <c r="T189" s="40">
        <v>0</v>
      </c>
      <c r="U189" s="40">
        <v>0</v>
      </c>
      <c r="V189" s="40">
        <v>0</v>
      </c>
    </row>
    <row r="190" spans="1:22" ht="23.25" customHeight="1">
      <c r="A190" s="32" t="s">
        <v>706</v>
      </c>
      <c r="B190" s="32" t="s">
        <v>720</v>
      </c>
      <c r="C190" s="32" t="s">
        <v>718</v>
      </c>
      <c r="D190" s="32" t="s">
        <v>513</v>
      </c>
      <c r="E190" s="33" t="s">
        <v>788</v>
      </c>
      <c r="F190" s="40">
        <v>40000</v>
      </c>
      <c r="G190" s="40">
        <v>0</v>
      </c>
      <c r="H190" s="40">
        <v>0</v>
      </c>
      <c r="I190" s="40">
        <v>0</v>
      </c>
      <c r="J190" s="40">
        <v>0</v>
      </c>
      <c r="K190" s="40">
        <v>40000</v>
      </c>
      <c r="L190" s="40">
        <v>40000</v>
      </c>
      <c r="M190" s="40">
        <v>0</v>
      </c>
      <c r="N190" s="40">
        <v>0</v>
      </c>
      <c r="O190" s="40">
        <v>0</v>
      </c>
      <c r="P190" s="40">
        <v>0</v>
      </c>
      <c r="Q190" s="40">
        <v>0</v>
      </c>
      <c r="R190" s="40">
        <v>0</v>
      </c>
      <c r="S190" s="40">
        <v>0</v>
      </c>
      <c r="T190" s="40">
        <v>0</v>
      </c>
      <c r="U190" s="40">
        <v>0</v>
      </c>
      <c r="V190" s="40">
        <v>0</v>
      </c>
    </row>
    <row r="191" spans="1:22" ht="23.25" customHeight="1">
      <c r="A191" s="32" t="s">
        <v>706</v>
      </c>
      <c r="B191" s="32" t="s">
        <v>789</v>
      </c>
      <c r="C191" s="32" t="s">
        <v>718</v>
      </c>
      <c r="D191" s="32" t="s">
        <v>513</v>
      </c>
      <c r="E191" s="33" t="s">
        <v>790</v>
      </c>
      <c r="F191" s="40">
        <v>240000</v>
      </c>
      <c r="G191" s="40">
        <v>0</v>
      </c>
      <c r="H191" s="40">
        <v>0</v>
      </c>
      <c r="I191" s="40">
        <v>0</v>
      </c>
      <c r="J191" s="40">
        <v>0</v>
      </c>
      <c r="K191" s="40">
        <v>240000</v>
      </c>
      <c r="L191" s="40">
        <v>240000</v>
      </c>
      <c r="M191" s="40">
        <v>0</v>
      </c>
      <c r="N191" s="40">
        <v>0</v>
      </c>
      <c r="O191" s="40">
        <v>0</v>
      </c>
      <c r="P191" s="40">
        <v>0</v>
      </c>
      <c r="Q191" s="40">
        <v>0</v>
      </c>
      <c r="R191" s="40">
        <v>0</v>
      </c>
      <c r="S191" s="40">
        <v>0</v>
      </c>
      <c r="T191" s="40">
        <v>0</v>
      </c>
      <c r="U191" s="40">
        <v>0</v>
      </c>
      <c r="V191" s="40">
        <v>0</v>
      </c>
    </row>
    <row r="192" spans="1:22" ht="23.25" customHeight="1">
      <c r="A192" s="32" t="s">
        <v>741</v>
      </c>
      <c r="B192" s="32" t="s">
        <v>707</v>
      </c>
      <c r="C192" s="32" t="s">
        <v>781</v>
      </c>
      <c r="D192" s="32" t="s">
        <v>513</v>
      </c>
      <c r="E192" s="33" t="s">
        <v>791</v>
      </c>
      <c r="F192" s="40">
        <v>561121</v>
      </c>
      <c r="G192" s="40">
        <v>561121</v>
      </c>
      <c r="H192" s="40">
        <v>521121</v>
      </c>
      <c r="I192" s="40">
        <v>40000</v>
      </c>
      <c r="J192" s="40">
        <v>0</v>
      </c>
      <c r="K192" s="40">
        <v>0</v>
      </c>
      <c r="L192" s="40">
        <v>0</v>
      </c>
      <c r="M192" s="40">
        <v>0</v>
      </c>
      <c r="N192" s="40">
        <v>0</v>
      </c>
      <c r="O192" s="40">
        <v>0</v>
      </c>
      <c r="P192" s="40">
        <v>0</v>
      </c>
      <c r="Q192" s="40">
        <v>0</v>
      </c>
      <c r="R192" s="40">
        <v>0</v>
      </c>
      <c r="S192" s="40">
        <v>0</v>
      </c>
      <c r="T192" s="40">
        <v>0</v>
      </c>
      <c r="U192" s="40">
        <v>0</v>
      </c>
      <c r="V192" s="40">
        <v>0</v>
      </c>
    </row>
    <row r="193" spans="1:22" ht="23.25" customHeight="1">
      <c r="A193" s="32"/>
      <c r="B193" s="32"/>
      <c r="C193" s="32"/>
      <c r="D193" s="32"/>
      <c r="E193" s="33" t="s">
        <v>516</v>
      </c>
      <c r="F193" s="40">
        <v>1131545</v>
      </c>
      <c r="G193" s="40">
        <v>991545</v>
      </c>
      <c r="H193" s="40">
        <v>725711</v>
      </c>
      <c r="I193" s="40">
        <v>265714</v>
      </c>
      <c r="J193" s="40">
        <v>120</v>
      </c>
      <c r="K193" s="40">
        <v>140000</v>
      </c>
      <c r="L193" s="40">
        <v>140000</v>
      </c>
      <c r="M193" s="40">
        <v>0</v>
      </c>
      <c r="N193" s="40">
        <v>0</v>
      </c>
      <c r="O193" s="40">
        <v>0</v>
      </c>
      <c r="P193" s="40">
        <v>0</v>
      </c>
      <c r="Q193" s="40">
        <v>0</v>
      </c>
      <c r="R193" s="40">
        <v>0</v>
      </c>
      <c r="S193" s="40">
        <v>0</v>
      </c>
      <c r="T193" s="40">
        <v>0</v>
      </c>
      <c r="U193" s="40">
        <v>0</v>
      </c>
      <c r="V193" s="40">
        <v>0</v>
      </c>
    </row>
    <row r="194" spans="1:22" ht="23.25" customHeight="1">
      <c r="A194" s="32" t="s">
        <v>729</v>
      </c>
      <c r="B194" s="32" t="s">
        <v>708</v>
      </c>
      <c r="C194" s="32" t="s">
        <v>779</v>
      </c>
      <c r="D194" s="32" t="s">
        <v>515</v>
      </c>
      <c r="E194" s="33" t="s">
        <v>780</v>
      </c>
      <c r="F194" s="40">
        <v>1131545</v>
      </c>
      <c r="G194" s="40">
        <v>991545</v>
      </c>
      <c r="H194" s="40">
        <v>725711</v>
      </c>
      <c r="I194" s="40">
        <v>265714</v>
      </c>
      <c r="J194" s="40">
        <v>120</v>
      </c>
      <c r="K194" s="40">
        <v>140000</v>
      </c>
      <c r="L194" s="40">
        <v>140000</v>
      </c>
      <c r="M194" s="40">
        <v>0</v>
      </c>
      <c r="N194" s="40">
        <v>0</v>
      </c>
      <c r="O194" s="40">
        <v>0</v>
      </c>
      <c r="P194" s="40">
        <v>0</v>
      </c>
      <c r="Q194" s="40">
        <v>0</v>
      </c>
      <c r="R194" s="40">
        <v>0</v>
      </c>
      <c r="S194" s="40">
        <v>0</v>
      </c>
      <c r="T194" s="40">
        <v>0</v>
      </c>
      <c r="U194" s="40">
        <v>0</v>
      </c>
      <c r="V194" s="40">
        <v>0</v>
      </c>
    </row>
    <row r="195" spans="1:22" ht="23.25" customHeight="1">
      <c r="A195" s="32"/>
      <c r="B195" s="32"/>
      <c r="C195" s="32"/>
      <c r="D195" s="32"/>
      <c r="E195" s="33" t="s">
        <v>518</v>
      </c>
      <c r="F195" s="40">
        <v>666987</v>
      </c>
      <c r="G195" s="40">
        <v>406987</v>
      </c>
      <c r="H195" s="40">
        <v>374987</v>
      </c>
      <c r="I195" s="40">
        <v>32000</v>
      </c>
      <c r="J195" s="40">
        <v>0</v>
      </c>
      <c r="K195" s="40">
        <v>260000</v>
      </c>
      <c r="L195" s="40">
        <v>144000</v>
      </c>
      <c r="M195" s="40">
        <v>116000</v>
      </c>
      <c r="N195" s="40">
        <v>0</v>
      </c>
      <c r="O195" s="40">
        <v>0</v>
      </c>
      <c r="P195" s="40">
        <v>0</v>
      </c>
      <c r="Q195" s="40">
        <v>0</v>
      </c>
      <c r="R195" s="40">
        <v>0</v>
      </c>
      <c r="S195" s="40">
        <v>0</v>
      </c>
      <c r="T195" s="40">
        <v>0</v>
      </c>
      <c r="U195" s="40">
        <v>0</v>
      </c>
      <c r="V195" s="40">
        <v>0</v>
      </c>
    </row>
    <row r="196" spans="1:22" ht="23.25" customHeight="1">
      <c r="A196" s="32" t="s">
        <v>726</v>
      </c>
      <c r="B196" s="32" t="s">
        <v>708</v>
      </c>
      <c r="C196" s="32" t="s">
        <v>718</v>
      </c>
      <c r="D196" s="32" t="s">
        <v>517</v>
      </c>
      <c r="E196" s="33" t="s">
        <v>792</v>
      </c>
      <c r="F196" s="40">
        <v>666987</v>
      </c>
      <c r="G196" s="40">
        <v>406987</v>
      </c>
      <c r="H196" s="40">
        <v>374987</v>
      </c>
      <c r="I196" s="40">
        <v>32000</v>
      </c>
      <c r="J196" s="40">
        <v>0</v>
      </c>
      <c r="K196" s="40">
        <v>260000</v>
      </c>
      <c r="L196" s="40">
        <v>144000</v>
      </c>
      <c r="M196" s="40">
        <v>116000</v>
      </c>
      <c r="N196" s="40">
        <v>0</v>
      </c>
      <c r="O196" s="40">
        <v>0</v>
      </c>
      <c r="P196" s="40">
        <v>0</v>
      </c>
      <c r="Q196" s="40">
        <v>0</v>
      </c>
      <c r="R196" s="40">
        <v>0</v>
      </c>
      <c r="S196" s="40">
        <v>0</v>
      </c>
      <c r="T196" s="40">
        <v>0</v>
      </c>
      <c r="U196" s="40">
        <v>0</v>
      </c>
      <c r="V196" s="40">
        <v>0</v>
      </c>
    </row>
    <row r="197" spans="1:22" ht="23.25" customHeight="1">
      <c r="A197" s="32"/>
      <c r="B197" s="32"/>
      <c r="C197" s="32"/>
      <c r="D197" s="32"/>
      <c r="E197" s="33" t="s">
        <v>520</v>
      </c>
      <c r="F197" s="40">
        <v>2759936</v>
      </c>
      <c r="G197" s="40">
        <v>799936</v>
      </c>
      <c r="H197" s="40">
        <v>727936</v>
      </c>
      <c r="I197" s="40">
        <v>72000</v>
      </c>
      <c r="J197" s="40">
        <v>0</v>
      </c>
      <c r="K197" s="40">
        <v>1960000</v>
      </c>
      <c r="L197" s="40">
        <v>630000</v>
      </c>
      <c r="M197" s="40">
        <v>0</v>
      </c>
      <c r="N197" s="40">
        <v>0</v>
      </c>
      <c r="O197" s="40">
        <v>0</v>
      </c>
      <c r="P197" s="40">
        <v>0</v>
      </c>
      <c r="Q197" s="40">
        <v>0</v>
      </c>
      <c r="R197" s="40">
        <v>1330000</v>
      </c>
      <c r="S197" s="40">
        <v>0</v>
      </c>
      <c r="T197" s="40">
        <v>0</v>
      </c>
      <c r="U197" s="40">
        <v>0</v>
      </c>
      <c r="V197" s="40">
        <v>0</v>
      </c>
    </row>
    <row r="198" spans="1:22" ht="23.25" customHeight="1">
      <c r="A198" s="32" t="s">
        <v>706</v>
      </c>
      <c r="B198" s="32" t="s">
        <v>708</v>
      </c>
      <c r="C198" s="32" t="s">
        <v>708</v>
      </c>
      <c r="D198" s="32" t="s">
        <v>519</v>
      </c>
      <c r="E198" s="33" t="s">
        <v>717</v>
      </c>
      <c r="F198" s="40">
        <v>1249936</v>
      </c>
      <c r="G198" s="40">
        <v>799936</v>
      </c>
      <c r="H198" s="40">
        <v>727936</v>
      </c>
      <c r="I198" s="40">
        <v>72000</v>
      </c>
      <c r="J198" s="40">
        <v>0</v>
      </c>
      <c r="K198" s="40">
        <v>450000</v>
      </c>
      <c r="L198" s="40">
        <v>450000</v>
      </c>
      <c r="M198" s="40">
        <v>0</v>
      </c>
      <c r="N198" s="40">
        <v>0</v>
      </c>
      <c r="O198" s="40">
        <v>0</v>
      </c>
      <c r="P198" s="40">
        <v>0</v>
      </c>
      <c r="Q198" s="40">
        <v>0</v>
      </c>
      <c r="R198" s="40">
        <v>0</v>
      </c>
      <c r="S198" s="40">
        <v>0</v>
      </c>
      <c r="T198" s="40">
        <v>0</v>
      </c>
      <c r="U198" s="40">
        <v>0</v>
      </c>
      <c r="V198" s="40">
        <v>0</v>
      </c>
    </row>
    <row r="199" spans="1:22" ht="23.25" customHeight="1">
      <c r="A199" s="32" t="s">
        <v>729</v>
      </c>
      <c r="B199" s="32" t="s">
        <v>708</v>
      </c>
      <c r="C199" s="32" t="s">
        <v>722</v>
      </c>
      <c r="D199" s="32" t="s">
        <v>519</v>
      </c>
      <c r="E199" s="33" t="s">
        <v>778</v>
      </c>
      <c r="F199" s="40">
        <v>480000</v>
      </c>
      <c r="G199" s="40">
        <v>0</v>
      </c>
      <c r="H199" s="40">
        <v>0</v>
      </c>
      <c r="I199" s="40">
        <v>0</v>
      </c>
      <c r="J199" s="40">
        <v>0</v>
      </c>
      <c r="K199" s="40">
        <v>480000</v>
      </c>
      <c r="L199" s="40">
        <v>0</v>
      </c>
      <c r="M199" s="40">
        <v>0</v>
      </c>
      <c r="N199" s="40">
        <v>0</v>
      </c>
      <c r="O199" s="40">
        <v>0</v>
      </c>
      <c r="P199" s="40">
        <v>0</v>
      </c>
      <c r="Q199" s="40">
        <v>0</v>
      </c>
      <c r="R199" s="40">
        <v>480000</v>
      </c>
      <c r="S199" s="40">
        <v>0</v>
      </c>
      <c r="T199" s="40">
        <v>0</v>
      </c>
      <c r="U199" s="40">
        <v>0</v>
      </c>
      <c r="V199" s="40">
        <v>0</v>
      </c>
    </row>
    <row r="200" spans="1:22" ht="23.25" customHeight="1">
      <c r="A200" s="32" t="s">
        <v>729</v>
      </c>
      <c r="B200" s="32" t="s">
        <v>708</v>
      </c>
      <c r="C200" s="32" t="s">
        <v>710</v>
      </c>
      <c r="D200" s="32" t="s">
        <v>519</v>
      </c>
      <c r="E200" s="33" t="s">
        <v>793</v>
      </c>
      <c r="F200" s="40">
        <v>230000</v>
      </c>
      <c r="G200" s="40">
        <v>0</v>
      </c>
      <c r="H200" s="40">
        <v>0</v>
      </c>
      <c r="I200" s="40">
        <v>0</v>
      </c>
      <c r="J200" s="40">
        <v>0</v>
      </c>
      <c r="K200" s="40">
        <v>230000</v>
      </c>
      <c r="L200" s="40">
        <v>180000</v>
      </c>
      <c r="M200" s="40">
        <v>0</v>
      </c>
      <c r="N200" s="40">
        <v>0</v>
      </c>
      <c r="O200" s="40">
        <v>0</v>
      </c>
      <c r="P200" s="40">
        <v>0</v>
      </c>
      <c r="Q200" s="40">
        <v>0</v>
      </c>
      <c r="R200" s="40">
        <v>50000</v>
      </c>
      <c r="S200" s="40">
        <v>0</v>
      </c>
      <c r="T200" s="40">
        <v>0</v>
      </c>
      <c r="U200" s="40">
        <v>0</v>
      </c>
      <c r="V200" s="40">
        <v>0</v>
      </c>
    </row>
    <row r="201" spans="1:22" ht="23.25" customHeight="1">
      <c r="A201" s="32" t="s">
        <v>729</v>
      </c>
      <c r="B201" s="32" t="s">
        <v>718</v>
      </c>
      <c r="C201" s="32" t="s">
        <v>715</v>
      </c>
      <c r="D201" s="32" t="s">
        <v>519</v>
      </c>
      <c r="E201" s="33" t="s">
        <v>794</v>
      </c>
      <c r="F201" s="40">
        <v>800000</v>
      </c>
      <c r="G201" s="40">
        <v>0</v>
      </c>
      <c r="H201" s="40">
        <v>0</v>
      </c>
      <c r="I201" s="40">
        <v>0</v>
      </c>
      <c r="J201" s="40">
        <v>0</v>
      </c>
      <c r="K201" s="40">
        <v>800000</v>
      </c>
      <c r="L201" s="40">
        <v>0</v>
      </c>
      <c r="M201" s="40">
        <v>0</v>
      </c>
      <c r="N201" s="40">
        <v>0</v>
      </c>
      <c r="O201" s="40">
        <v>0</v>
      </c>
      <c r="P201" s="40">
        <v>0</v>
      </c>
      <c r="Q201" s="40">
        <v>0</v>
      </c>
      <c r="R201" s="40">
        <v>800000</v>
      </c>
      <c r="S201" s="40">
        <v>0</v>
      </c>
      <c r="T201" s="40">
        <v>0</v>
      </c>
      <c r="U201" s="40">
        <v>0</v>
      </c>
      <c r="V201" s="40">
        <v>0</v>
      </c>
    </row>
    <row r="202" spans="1:22" ht="23.25" customHeight="1">
      <c r="A202" s="32"/>
      <c r="B202" s="32"/>
      <c r="C202" s="32"/>
      <c r="D202" s="32"/>
      <c r="E202" s="33" t="s">
        <v>522</v>
      </c>
      <c r="F202" s="40">
        <v>3231089</v>
      </c>
      <c r="G202" s="40">
        <v>3231089</v>
      </c>
      <c r="H202" s="40">
        <v>3031089</v>
      </c>
      <c r="I202" s="40">
        <v>200000</v>
      </c>
      <c r="J202" s="40">
        <v>0</v>
      </c>
      <c r="K202" s="40">
        <v>0</v>
      </c>
      <c r="L202" s="40">
        <v>0</v>
      </c>
      <c r="M202" s="40">
        <v>0</v>
      </c>
      <c r="N202" s="40">
        <v>0</v>
      </c>
      <c r="O202" s="40">
        <v>0</v>
      </c>
      <c r="P202" s="40">
        <v>0</v>
      </c>
      <c r="Q202" s="40">
        <v>0</v>
      </c>
      <c r="R202" s="40">
        <v>0</v>
      </c>
      <c r="S202" s="40">
        <v>0</v>
      </c>
      <c r="T202" s="40">
        <v>0</v>
      </c>
      <c r="U202" s="40">
        <v>0</v>
      </c>
      <c r="V202" s="40">
        <v>0</v>
      </c>
    </row>
    <row r="203" spans="1:22" ht="23.25" customHeight="1">
      <c r="A203" s="32" t="s">
        <v>712</v>
      </c>
      <c r="B203" s="32" t="s">
        <v>715</v>
      </c>
      <c r="C203" s="32" t="s">
        <v>708</v>
      </c>
      <c r="D203" s="32" t="s">
        <v>521</v>
      </c>
      <c r="E203" s="33" t="s">
        <v>795</v>
      </c>
      <c r="F203" s="40">
        <v>3231089</v>
      </c>
      <c r="G203" s="40">
        <v>3231089</v>
      </c>
      <c r="H203" s="40">
        <v>3031089</v>
      </c>
      <c r="I203" s="40">
        <v>200000</v>
      </c>
      <c r="J203" s="40">
        <v>0</v>
      </c>
      <c r="K203" s="40">
        <v>0</v>
      </c>
      <c r="L203" s="40">
        <v>0</v>
      </c>
      <c r="M203" s="40">
        <v>0</v>
      </c>
      <c r="N203" s="40">
        <v>0</v>
      </c>
      <c r="O203" s="40">
        <v>0</v>
      </c>
      <c r="P203" s="40">
        <v>0</v>
      </c>
      <c r="Q203" s="40">
        <v>0</v>
      </c>
      <c r="R203" s="40">
        <v>0</v>
      </c>
      <c r="S203" s="40">
        <v>0</v>
      </c>
      <c r="T203" s="40">
        <v>0</v>
      </c>
      <c r="U203" s="40">
        <v>0</v>
      </c>
      <c r="V203" s="40">
        <v>0</v>
      </c>
    </row>
    <row r="204" spans="1:22" ht="23.25" customHeight="1">
      <c r="A204" s="32"/>
      <c r="B204" s="32"/>
      <c r="C204" s="32"/>
      <c r="D204" s="32"/>
      <c r="E204" s="33" t="s">
        <v>524</v>
      </c>
      <c r="F204" s="40">
        <v>11272354</v>
      </c>
      <c r="G204" s="40">
        <v>6952354</v>
      </c>
      <c r="H204" s="40">
        <v>6366774</v>
      </c>
      <c r="I204" s="40">
        <v>580000</v>
      </c>
      <c r="J204" s="40">
        <v>5580</v>
      </c>
      <c r="K204" s="40">
        <v>4320000</v>
      </c>
      <c r="L204" s="40">
        <v>0</v>
      </c>
      <c r="M204" s="40">
        <v>0</v>
      </c>
      <c r="N204" s="40">
        <v>0</v>
      </c>
      <c r="O204" s="40">
        <v>0</v>
      </c>
      <c r="P204" s="40">
        <v>0</v>
      </c>
      <c r="Q204" s="40">
        <v>4320000</v>
      </c>
      <c r="R204" s="40">
        <v>0</v>
      </c>
      <c r="S204" s="40">
        <v>0</v>
      </c>
      <c r="T204" s="40">
        <v>0</v>
      </c>
      <c r="U204" s="40">
        <v>0</v>
      </c>
      <c r="V204" s="40">
        <v>0</v>
      </c>
    </row>
    <row r="205" spans="1:22" ht="23.25" customHeight="1">
      <c r="A205" s="32" t="s">
        <v>796</v>
      </c>
      <c r="B205" s="32" t="s">
        <v>708</v>
      </c>
      <c r="C205" s="32" t="s">
        <v>718</v>
      </c>
      <c r="D205" s="32" t="s">
        <v>523</v>
      </c>
      <c r="E205" s="33" t="s">
        <v>797</v>
      </c>
      <c r="F205" s="40">
        <v>80000</v>
      </c>
      <c r="G205" s="40">
        <v>0</v>
      </c>
      <c r="H205" s="40">
        <v>0</v>
      </c>
      <c r="I205" s="40">
        <v>0</v>
      </c>
      <c r="J205" s="40">
        <v>0</v>
      </c>
      <c r="K205" s="40">
        <v>80000</v>
      </c>
      <c r="L205" s="40">
        <v>0</v>
      </c>
      <c r="M205" s="40">
        <v>0</v>
      </c>
      <c r="N205" s="40">
        <v>0</v>
      </c>
      <c r="O205" s="40">
        <v>0</v>
      </c>
      <c r="P205" s="40">
        <v>0</v>
      </c>
      <c r="Q205" s="40">
        <v>80000</v>
      </c>
      <c r="R205" s="40">
        <v>0</v>
      </c>
      <c r="S205" s="40">
        <v>0</v>
      </c>
      <c r="T205" s="40">
        <v>0</v>
      </c>
      <c r="U205" s="40">
        <v>0</v>
      </c>
      <c r="V205" s="40">
        <v>0</v>
      </c>
    </row>
    <row r="206" spans="1:22" ht="23.25" customHeight="1">
      <c r="A206" s="32" t="s">
        <v>712</v>
      </c>
      <c r="B206" s="32" t="s">
        <v>708</v>
      </c>
      <c r="C206" s="32" t="s">
        <v>708</v>
      </c>
      <c r="D206" s="32" t="s">
        <v>523</v>
      </c>
      <c r="E206" s="33" t="s">
        <v>745</v>
      </c>
      <c r="F206" s="40">
        <v>6366774</v>
      </c>
      <c r="G206" s="40">
        <v>6366774</v>
      </c>
      <c r="H206" s="40">
        <v>6366774</v>
      </c>
      <c r="I206" s="40">
        <v>0</v>
      </c>
      <c r="J206" s="40">
        <v>0</v>
      </c>
      <c r="K206" s="40">
        <v>0</v>
      </c>
      <c r="L206" s="40">
        <v>0</v>
      </c>
      <c r="M206" s="40">
        <v>0</v>
      </c>
      <c r="N206" s="40">
        <v>0</v>
      </c>
      <c r="O206" s="40">
        <v>0</v>
      </c>
      <c r="P206" s="40">
        <v>0</v>
      </c>
      <c r="Q206" s="40">
        <v>0</v>
      </c>
      <c r="R206" s="40">
        <v>0</v>
      </c>
      <c r="S206" s="40">
        <v>0</v>
      </c>
      <c r="T206" s="40">
        <v>0</v>
      </c>
      <c r="U206" s="40">
        <v>0</v>
      </c>
      <c r="V206" s="40">
        <v>0</v>
      </c>
    </row>
    <row r="207" spans="1:22" ht="23.25" customHeight="1">
      <c r="A207" s="32" t="s">
        <v>712</v>
      </c>
      <c r="B207" s="32" t="s">
        <v>708</v>
      </c>
      <c r="C207" s="32" t="s">
        <v>718</v>
      </c>
      <c r="D207" s="32" t="s">
        <v>523</v>
      </c>
      <c r="E207" s="33" t="s">
        <v>798</v>
      </c>
      <c r="F207" s="40">
        <v>4185580</v>
      </c>
      <c r="G207" s="40">
        <v>585580</v>
      </c>
      <c r="H207" s="40">
        <v>0</v>
      </c>
      <c r="I207" s="40">
        <v>580000</v>
      </c>
      <c r="J207" s="40">
        <v>5580</v>
      </c>
      <c r="K207" s="40">
        <v>3600000</v>
      </c>
      <c r="L207" s="40">
        <v>0</v>
      </c>
      <c r="M207" s="40">
        <v>0</v>
      </c>
      <c r="N207" s="40">
        <v>0</v>
      </c>
      <c r="O207" s="40">
        <v>0</v>
      </c>
      <c r="P207" s="40">
        <v>0</v>
      </c>
      <c r="Q207" s="40">
        <v>3600000</v>
      </c>
      <c r="R207" s="40">
        <v>0</v>
      </c>
      <c r="S207" s="40">
        <v>0</v>
      </c>
      <c r="T207" s="40">
        <v>0</v>
      </c>
      <c r="U207" s="40">
        <v>0</v>
      </c>
      <c r="V207" s="40">
        <v>0</v>
      </c>
    </row>
    <row r="208" spans="1:22" ht="23.25" customHeight="1">
      <c r="A208" s="32" t="s">
        <v>712</v>
      </c>
      <c r="B208" s="32" t="s">
        <v>718</v>
      </c>
      <c r="C208" s="32" t="s">
        <v>708</v>
      </c>
      <c r="D208" s="32" t="s">
        <v>523</v>
      </c>
      <c r="E208" s="33" t="s">
        <v>799</v>
      </c>
      <c r="F208" s="40">
        <v>640000</v>
      </c>
      <c r="G208" s="40">
        <v>0</v>
      </c>
      <c r="H208" s="40">
        <v>0</v>
      </c>
      <c r="I208" s="40">
        <v>0</v>
      </c>
      <c r="J208" s="40">
        <v>0</v>
      </c>
      <c r="K208" s="40">
        <v>640000</v>
      </c>
      <c r="L208" s="40">
        <v>0</v>
      </c>
      <c r="M208" s="40">
        <v>0</v>
      </c>
      <c r="N208" s="40">
        <v>0</v>
      </c>
      <c r="O208" s="40">
        <v>0</v>
      </c>
      <c r="P208" s="40">
        <v>0</v>
      </c>
      <c r="Q208" s="40">
        <v>640000</v>
      </c>
      <c r="R208" s="40">
        <v>0</v>
      </c>
      <c r="S208" s="40">
        <v>0</v>
      </c>
      <c r="T208" s="40">
        <v>0</v>
      </c>
      <c r="U208" s="40">
        <v>0</v>
      </c>
      <c r="V208" s="40">
        <v>0</v>
      </c>
    </row>
    <row r="209" spans="1:22" ht="23.25" customHeight="1">
      <c r="A209" s="32"/>
      <c r="B209" s="32"/>
      <c r="C209" s="32"/>
      <c r="D209" s="32"/>
      <c r="E209" s="33" t="s">
        <v>526</v>
      </c>
      <c r="F209" s="40">
        <v>28425662</v>
      </c>
      <c r="G209" s="40">
        <v>8965662</v>
      </c>
      <c r="H209" s="40">
        <v>7831132</v>
      </c>
      <c r="I209" s="40">
        <v>1124000</v>
      </c>
      <c r="J209" s="40">
        <v>10530</v>
      </c>
      <c r="K209" s="40">
        <v>19460000</v>
      </c>
      <c r="L209" s="40">
        <v>0</v>
      </c>
      <c r="M209" s="40">
        <v>0</v>
      </c>
      <c r="N209" s="40">
        <v>0</v>
      </c>
      <c r="O209" s="40">
        <v>0</v>
      </c>
      <c r="P209" s="40">
        <v>0</v>
      </c>
      <c r="Q209" s="40">
        <v>19460000</v>
      </c>
      <c r="R209" s="40">
        <v>0</v>
      </c>
      <c r="S209" s="40">
        <v>0</v>
      </c>
      <c r="T209" s="40">
        <v>0</v>
      </c>
      <c r="U209" s="40">
        <v>0</v>
      </c>
      <c r="V209" s="40">
        <v>0</v>
      </c>
    </row>
    <row r="210" spans="1:22" ht="23.25" customHeight="1">
      <c r="A210" s="32" t="s">
        <v>736</v>
      </c>
      <c r="B210" s="32" t="s">
        <v>708</v>
      </c>
      <c r="C210" s="32" t="s">
        <v>708</v>
      </c>
      <c r="D210" s="32" t="s">
        <v>525</v>
      </c>
      <c r="E210" s="33" t="s">
        <v>737</v>
      </c>
      <c r="F210" s="40">
        <v>8965662</v>
      </c>
      <c r="G210" s="40">
        <v>8965662</v>
      </c>
      <c r="H210" s="40">
        <v>7831132</v>
      </c>
      <c r="I210" s="40">
        <v>1124000</v>
      </c>
      <c r="J210" s="40">
        <v>10530</v>
      </c>
      <c r="K210" s="40">
        <v>0</v>
      </c>
      <c r="L210" s="40">
        <v>0</v>
      </c>
      <c r="M210" s="40">
        <v>0</v>
      </c>
      <c r="N210" s="40">
        <v>0</v>
      </c>
      <c r="O210" s="40">
        <v>0</v>
      </c>
      <c r="P210" s="40">
        <v>0</v>
      </c>
      <c r="Q210" s="40">
        <v>0</v>
      </c>
      <c r="R210" s="40">
        <v>0</v>
      </c>
      <c r="S210" s="40">
        <v>0</v>
      </c>
      <c r="T210" s="40">
        <v>0</v>
      </c>
      <c r="U210" s="40">
        <v>0</v>
      </c>
      <c r="V210" s="40">
        <v>0</v>
      </c>
    </row>
    <row r="211" spans="1:22" ht="23.25" customHeight="1">
      <c r="A211" s="32" t="s">
        <v>736</v>
      </c>
      <c r="B211" s="32" t="s">
        <v>708</v>
      </c>
      <c r="C211" s="32" t="s">
        <v>718</v>
      </c>
      <c r="D211" s="32" t="s">
        <v>525</v>
      </c>
      <c r="E211" s="33" t="s">
        <v>800</v>
      </c>
      <c r="F211" s="40">
        <v>19380000</v>
      </c>
      <c r="G211" s="40">
        <v>0</v>
      </c>
      <c r="H211" s="40">
        <v>0</v>
      </c>
      <c r="I211" s="40">
        <v>0</v>
      </c>
      <c r="J211" s="40">
        <v>0</v>
      </c>
      <c r="K211" s="40">
        <v>19380000</v>
      </c>
      <c r="L211" s="40">
        <v>0</v>
      </c>
      <c r="M211" s="40">
        <v>0</v>
      </c>
      <c r="N211" s="40">
        <v>0</v>
      </c>
      <c r="O211" s="40">
        <v>0</v>
      </c>
      <c r="P211" s="40">
        <v>0</v>
      </c>
      <c r="Q211" s="40">
        <v>19380000</v>
      </c>
      <c r="R211" s="40">
        <v>0</v>
      </c>
      <c r="S211" s="40">
        <v>0</v>
      </c>
      <c r="T211" s="40">
        <v>0</v>
      </c>
      <c r="U211" s="40">
        <v>0</v>
      </c>
      <c r="V211" s="40">
        <v>0</v>
      </c>
    </row>
    <row r="212" spans="1:22" ht="23.25" customHeight="1">
      <c r="A212" s="32" t="s">
        <v>736</v>
      </c>
      <c r="B212" s="32" t="s">
        <v>708</v>
      </c>
      <c r="C212" s="32" t="s">
        <v>707</v>
      </c>
      <c r="D212" s="32" t="s">
        <v>525</v>
      </c>
      <c r="E212" s="33" t="s">
        <v>801</v>
      </c>
      <c r="F212" s="40">
        <v>80000</v>
      </c>
      <c r="G212" s="40">
        <v>0</v>
      </c>
      <c r="H212" s="40">
        <v>0</v>
      </c>
      <c r="I212" s="40">
        <v>0</v>
      </c>
      <c r="J212" s="40">
        <v>0</v>
      </c>
      <c r="K212" s="40">
        <v>80000</v>
      </c>
      <c r="L212" s="40">
        <v>0</v>
      </c>
      <c r="M212" s="40">
        <v>0</v>
      </c>
      <c r="N212" s="40">
        <v>0</v>
      </c>
      <c r="O212" s="40">
        <v>0</v>
      </c>
      <c r="P212" s="40">
        <v>0</v>
      </c>
      <c r="Q212" s="40">
        <v>80000</v>
      </c>
      <c r="R212" s="40">
        <v>0</v>
      </c>
      <c r="S212" s="40">
        <v>0</v>
      </c>
      <c r="T212" s="40">
        <v>0</v>
      </c>
      <c r="U212" s="40">
        <v>0</v>
      </c>
      <c r="V212" s="40">
        <v>0</v>
      </c>
    </row>
    <row r="213" spans="1:22" ht="23.25" customHeight="1">
      <c r="A213" s="32"/>
      <c r="B213" s="32"/>
      <c r="C213" s="32"/>
      <c r="D213" s="32"/>
      <c r="E213" s="33" t="s">
        <v>528</v>
      </c>
      <c r="F213" s="40">
        <v>1242927.6499999999</v>
      </c>
      <c r="G213" s="40">
        <v>1122927.6499999999</v>
      </c>
      <c r="H213" s="40">
        <v>1034687.65</v>
      </c>
      <c r="I213" s="40">
        <v>88000</v>
      </c>
      <c r="J213" s="40">
        <v>240</v>
      </c>
      <c r="K213" s="40">
        <v>120000</v>
      </c>
      <c r="L213" s="40">
        <v>0</v>
      </c>
      <c r="M213" s="40">
        <v>120000</v>
      </c>
      <c r="N213" s="40">
        <v>0</v>
      </c>
      <c r="O213" s="40">
        <v>0</v>
      </c>
      <c r="P213" s="40">
        <v>0</v>
      </c>
      <c r="Q213" s="40">
        <v>0</v>
      </c>
      <c r="R213" s="40">
        <v>0</v>
      </c>
      <c r="S213" s="40">
        <v>0</v>
      </c>
      <c r="T213" s="40">
        <v>0</v>
      </c>
      <c r="U213" s="40">
        <v>0</v>
      </c>
      <c r="V213" s="40">
        <v>0</v>
      </c>
    </row>
    <row r="214" spans="1:22" ht="23.25" customHeight="1">
      <c r="A214" s="32" t="s">
        <v>706</v>
      </c>
      <c r="B214" s="32" t="s">
        <v>802</v>
      </c>
      <c r="C214" s="32" t="s">
        <v>708</v>
      </c>
      <c r="D214" s="32" t="s">
        <v>527</v>
      </c>
      <c r="E214" s="33" t="s">
        <v>803</v>
      </c>
      <c r="F214" s="40">
        <v>1127167.33</v>
      </c>
      <c r="G214" s="40">
        <v>1007167.33</v>
      </c>
      <c r="H214" s="40">
        <v>918927.33</v>
      </c>
      <c r="I214" s="40">
        <v>88000</v>
      </c>
      <c r="J214" s="40">
        <v>240</v>
      </c>
      <c r="K214" s="40">
        <v>120000</v>
      </c>
      <c r="L214" s="40">
        <v>0</v>
      </c>
      <c r="M214" s="40">
        <v>120000</v>
      </c>
      <c r="N214" s="40">
        <v>0</v>
      </c>
      <c r="O214" s="40">
        <v>0</v>
      </c>
      <c r="P214" s="40">
        <v>0</v>
      </c>
      <c r="Q214" s="40">
        <v>0</v>
      </c>
      <c r="R214" s="40">
        <v>0</v>
      </c>
      <c r="S214" s="40">
        <v>0</v>
      </c>
      <c r="T214" s="40">
        <v>0</v>
      </c>
      <c r="U214" s="40">
        <v>0</v>
      </c>
      <c r="V214" s="40">
        <v>0</v>
      </c>
    </row>
    <row r="215" spans="1:22" ht="23.25" customHeight="1">
      <c r="A215" s="32" t="s">
        <v>706</v>
      </c>
      <c r="B215" s="32" t="s">
        <v>802</v>
      </c>
      <c r="C215" s="32" t="s">
        <v>718</v>
      </c>
      <c r="D215" s="32" t="s">
        <v>527</v>
      </c>
      <c r="E215" s="33" t="s">
        <v>804</v>
      </c>
      <c r="F215" s="40">
        <v>115760.32000000001</v>
      </c>
      <c r="G215" s="40">
        <v>115760.32000000001</v>
      </c>
      <c r="H215" s="40">
        <v>115760.32000000001</v>
      </c>
      <c r="I215" s="40">
        <v>0</v>
      </c>
      <c r="J215" s="40">
        <v>0</v>
      </c>
      <c r="K215" s="40">
        <v>0</v>
      </c>
      <c r="L215" s="40">
        <v>0</v>
      </c>
      <c r="M215" s="40">
        <v>0</v>
      </c>
      <c r="N215" s="40">
        <v>0</v>
      </c>
      <c r="O215" s="40">
        <v>0</v>
      </c>
      <c r="P215" s="40">
        <v>0</v>
      </c>
      <c r="Q215" s="40">
        <v>0</v>
      </c>
      <c r="R215" s="40">
        <v>0</v>
      </c>
      <c r="S215" s="40">
        <v>0</v>
      </c>
      <c r="T215" s="40">
        <v>0</v>
      </c>
      <c r="U215" s="40">
        <v>0</v>
      </c>
      <c r="V215" s="40">
        <v>0</v>
      </c>
    </row>
    <row r="216" spans="1:22" ht="23.25" customHeight="1">
      <c r="A216" s="32"/>
      <c r="B216" s="32"/>
      <c r="C216" s="32"/>
      <c r="D216" s="32"/>
      <c r="E216" s="33" t="s">
        <v>530</v>
      </c>
      <c r="F216" s="40">
        <v>5836026</v>
      </c>
      <c r="G216" s="40">
        <v>3025466</v>
      </c>
      <c r="H216" s="40">
        <v>2499646</v>
      </c>
      <c r="I216" s="40">
        <v>520000</v>
      </c>
      <c r="J216" s="40">
        <v>5820</v>
      </c>
      <c r="K216" s="40">
        <v>2810560</v>
      </c>
      <c r="L216" s="40">
        <v>2770000</v>
      </c>
      <c r="M216" s="40">
        <v>40560</v>
      </c>
      <c r="N216" s="40">
        <v>0</v>
      </c>
      <c r="O216" s="40">
        <v>0</v>
      </c>
      <c r="P216" s="40">
        <v>0</v>
      </c>
      <c r="Q216" s="40">
        <v>0</v>
      </c>
      <c r="R216" s="40">
        <v>0</v>
      </c>
      <c r="S216" s="40">
        <v>0</v>
      </c>
      <c r="T216" s="40">
        <v>0</v>
      </c>
      <c r="U216" s="40">
        <v>0</v>
      </c>
      <c r="V216" s="40">
        <v>0</v>
      </c>
    </row>
    <row r="217" spans="1:22" ht="23.25" customHeight="1">
      <c r="A217" s="32" t="s">
        <v>796</v>
      </c>
      <c r="B217" s="32" t="s">
        <v>708</v>
      </c>
      <c r="C217" s="32" t="s">
        <v>708</v>
      </c>
      <c r="D217" s="32" t="s">
        <v>529</v>
      </c>
      <c r="E217" s="33" t="s">
        <v>805</v>
      </c>
      <c r="F217" s="40">
        <v>3025466</v>
      </c>
      <c r="G217" s="40">
        <v>3025466</v>
      </c>
      <c r="H217" s="40">
        <v>2499646</v>
      </c>
      <c r="I217" s="40">
        <v>520000</v>
      </c>
      <c r="J217" s="40">
        <v>5820</v>
      </c>
      <c r="K217" s="40">
        <v>0</v>
      </c>
      <c r="L217" s="40">
        <v>0</v>
      </c>
      <c r="M217" s="40">
        <v>0</v>
      </c>
      <c r="N217" s="40">
        <v>0</v>
      </c>
      <c r="O217" s="40">
        <v>0</v>
      </c>
      <c r="P217" s="40">
        <v>0</v>
      </c>
      <c r="Q217" s="40">
        <v>0</v>
      </c>
      <c r="R217" s="40">
        <v>0</v>
      </c>
      <c r="S217" s="40">
        <v>0</v>
      </c>
      <c r="T217" s="40">
        <v>0</v>
      </c>
      <c r="U217" s="40">
        <v>0</v>
      </c>
      <c r="V217" s="40">
        <v>0</v>
      </c>
    </row>
    <row r="218" spans="1:22" ht="23.25" customHeight="1">
      <c r="A218" s="32" t="s">
        <v>796</v>
      </c>
      <c r="B218" s="32" t="s">
        <v>708</v>
      </c>
      <c r="C218" s="32" t="s">
        <v>710</v>
      </c>
      <c r="D218" s="32" t="s">
        <v>529</v>
      </c>
      <c r="E218" s="33" t="s">
        <v>806</v>
      </c>
      <c r="F218" s="40">
        <v>2810560</v>
      </c>
      <c r="G218" s="40">
        <v>0</v>
      </c>
      <c r="H218" s="40">
        <v>0</v>
      </c>
      <c r="I218" s="40">
        <v>0</v>
      </c>
      <c r="J218" s="40">
        <v>0</v>
      </c>
      <c r="K218" s="40">
        <v>2810560</v>
      </c>
      <c r="L218" s="40">
        <v>2770000</v>
      </c>
      <c r="M218" s="40">
        <v>40560</v>
      </c>
      <c r="N218" s="40">
        <v>0</v>
      </c>
      <c r="O218" s="40">
        <v>0</v>
      </c>
      <c r="P218" s="40">
        <v>0</v>
      </c>
      <c r="Q218" s="40">
        <v>0</v>
      </c>
      <c r="R218" s="40">
        <v>0</v>
      </c>
      <c r="S218" s="40">
        <v>0</v>
      </c>
      <c r="T218" s="40">
        <v>0</v>
      </c>
      <c r="U218" s="40">
        <v>0</v>
      </c>
      <c r="V218" s="40">
        <v>0</v>
      </c>
    </row>
    <row r="219" spans="1:22" ht="23.25" customHeight="1">
      <c r="A219" s="32"/>
      <c r="B219" s="32"/>
      <c r="C219" s="32"/>
      <c r="D219" s="32"/>
      <c r="E219" s="33" t="s">
        <v>532</v>
      </c>
      <c r="F219" s="40">
        <v>4438688.38</v>
      </c>
      <c r="G219" s="40">
        <v>3478688.38</v>
      </c>
      <c r="H219" s="40">
        <v>3228753.38</v>
      </c>
      <c r="I219" s="40">
        <v>60480</v>
      </c>
      <c r="J219" s="40">
        <v>189455</v>
      </c>
      <c r="K219" s="40">
        <v>960000</v>
      </c>
      <c r="L219" s="40">
        <v>960000</v>
      </c>
      <c r="M219" s="40">
        <v>0</v>
      </c>
      <c r="N219" s="40">
        <v>0</v>
      </c>
      <c r="O219" s="40">
        <v>0</v>
      </c>
      <c r="P219" s="40">
        <v>0</v>
      </c>
      <c r="Q219" s="40">
        <v>0</v>
      </c>
      <c r="R219" s="40">
        <v>0</v>
      </c>
      <c r="S219" s="40">
        <v>0</v>
      </c>
      <c r="T219" s="40">
        <v>0</v>
      </c>
      <c r="U219" s="40">
        <v>0</v>
      </c>
      <c r="V219" s="40">
        <v>0</v>
      </c>
    </row>
    <row r="220" spans="1:22" ht="23.25" customHeight="1">
      <c r="A220" s="32" t="s">
        <v>807</v>
      </c>
      <c r="B220" s="32" t="s">
        <v>708</v>
      </c>
      <c r="C220" s="32" t="s">
        <v>708</v>
      </c>
      <c r="D220" s="32" t="s">
        <v>531</v>
      </c>
      <c r="E220" s="33" t="s">
        <v>808</v>
      </c>
      <c r="F220" s="40">
        <v>4278688.38</v>
      </c>
      <c r="G220" s="40">
        <v>3478688.38</v>
      </c>
      <c r="H220" s="40">
        <v>3228753.38</v>
      </c>
      <c r="I220" s="40">
        <v>60480</v>
      </c>
      <c r="J220" s="40">
        <v>189455</v>
      </c>
      <c r="K220" s="40">
        <v>800000</v>
      </c>
      <c r="L220" s="40">
        <v>800000</v>
      </c>
      <c r="M220" s="40">
        <v>0</v>
      </c>
      <c r="N220" s="40">
        <v>0</v>
      </c>
      <c r="O220" s="40">
        <v>0</v>
      </c>
      <c r="P220" s="40">
        <v>0</v>
      </c>
      <c r="Q220" s="40">
        <v>0</v>
      </c>
      <c r="R220" s="40">
        <v>0</v>
      </c>
      <c r="S220" s="40">
        <v>0</v>
      </c>
      <c r="T220" s="40">
        <v>0</v>
      </c>
      <c r="U220" s="40">
        <v>0</v>
      </c>
      <c r="V220" s="40">
        <v>0</v>
      </c>
    </row>
    <row r="221" spans="1:22" ht="23.25" customHeight="1">
      <c r="A221" s="32" t="s">
        <v>807</v>
      </c>
      <c r="B221" s="32" t="s">
        <v>708</v>
      </c>
      <c r="C221" s="32" t="s">
        <v>809</v>
      </c>
      <c r="D221" s="32" t="s">
        <v>531</v>
      </c>
      <c r="E221" s="33" t="s">
        <v>810</v>
      </c>
      <c r="F221" s="40">
        <v>80000</v>
      </c>
      <c r="G221" s="40">
        <v>0</v>
      </c>
      <c r="H221" s="40">
        <v>0</v>
      </c>
      <c r="I221" s="40">
        <v>0</v>
      </c>
      <c r="J221" s="40">
        <v>0</v>
      </c>
      <c r="K221" s="40">
        <v>80000</v>
      </c>
      <c r="L221" s="40">
        <v>80000</v>
      </c>
      <c r="M221" s="40">
        <v>0</v>
      </c>
      <c r="N221" s="40">
        <v>0</v>
      </c>
      <c r="O221" s="40">
        <v>0</v>
      </c>
      <c r="P221" s="40">
        <v>0</v>
      </c>
      <c r="Q221" s="40">
        <v>0</v>
      </c>
      <c r="R221" s="40">
        <v>0</v>
      </c>
      <c r="S221" s="40">
        <v>0</v>
      </c>
      <c r="T221" s="40">
        <v>0</v>
      </c>
      <c r="U221" s="40">
        <v>0</v>
      </c>
      <c r="V221" s="40">
        <v>0</v>
      </c>
    </row>
    <row r="222" spans="1:22" ht="23.25" customHeight="1">
      <c r="A222" s="32" t="s">
        <v>807</v>
      </c>
      <c r="B222" s="32" t="s">
        <v>708</v>
      </c>
      <c r="C222" s="32" t="s">
        <v>750</v>
      </c>
      <c r="D222" s="32" t="s">
        <v>531</v>
      </c>
      <c r="E222" s="33" t="s">
        <v>811</v>
      </c>
      <c r="F222" s="40">
        <v>80000</v>
      </c>
      <c r="G222" s="40">
        <v>0</v>
      </c>
      <c r="H222" s="40">
        <v>0</v>
      </c>
      <c r="I222" s="40">
        <v>0</v>
      </c>
      <c r="J222" s="40">
        <v>0</v>
      </c>
      <c r="K222" s="40">
        <v>80000</v>
      </c>
      <c r="L222" s="40">
        <v>80000</v>
      </c>
      <c r="M222" s="40">
        <v>0</v>
      </c>
      <c r="N222" s="40">
        <v>0</v>
      </c>
      <c r="O222" s="40">
        <v>0</v>
      </c>
      <c r="P222" s="40">
        <v>0</v>
      </c>
      <c r="Q222" s="40">
        <v>0</v>
      </c>
      <c r="R222" s="40">
        <v>0</v>
      </c>
      <c r="S222" s="40">
        <v>0</v>
      </c>
      <c r="T222" s="40">
        <v>0</v>
      </c>
      <c r="U222" s="40">
        <v>0</v>
      </c>
      <c r="V222" s="40">
        <v>0</v>
      </c>
    </row>
    <row r="223" spans="1:22" ht="23.25" customHeight="1">
      <c r="A223" s="32"/>
      <c r="B223" s="32"/>
      <c r="C223" s="32"/>
      <c r="D223" s="32"/>
      <c r="E223" s="33" t="s">
        <v>534</v>
      </c>
      <c r="F223" s="40">
        <v>1821608</v>
      </c>
      <c r="G223" s="40">
        <v>1821608</v>
      </c>
      <c r="H223" s="40">
        <v>1680668</v>
      </c>
      <c r="I223" s="40">
        <v>120000</v>
      </c>
      <c r="J223" s="40">
        <v>20940</v>
      </c>
      <c r="K223" s="40">
        <v>0</v>
      </c>
      <c r="L223" s="40">
        <v>0</v>
      </c>
      <c r="M223" s="40">
        <v>0</v>
      </c>
      <c r="N223" s="40">
        <v>0</v>
      </c>
      <c r="O223" s="40">
        <v>0</v>
      </c>
      <c r="P223" s="40">
        <v>0</v>
      </c>
      <c r="Q223" s="40">
        <v>0</v>
      </c>
      <c r="R223" s="40">
        <v>0</v>
      </c>
      <c r="S223" s="40">
        <v>0</v>
      </c>
      <c r="T223" s="40">
        <v>0</v>
      </c>
      <c r="U223" s="40">
        <v>0</v>
      </c>
      <c r="V223" s="40">
        <v>0</v>
      </c>
    </row>
    <row r="224" spans="1:22" ht="23.25" customHeight="1">
      <c r="A224" s="32" t="s">
        <v>812</v>
      </c>
      <c r="B224" s="32" t="s">
        <v>718</v>
      </c>
      <c r="C224" s="32" t="s">
        <v>708</v>
      </c>
      <c r="D224" s="32" t="s">
        <v>533</v>
      </c>
      <c r="E224" s="33" t="s">
        <v>813</v>
      </c>
      <c r="F224" s="40">
        <v>1821608</v>
      </c>
      <c r="G224" s="40">
        <v>1821608</v>
      </c>
      <c r="H224" s="40">
        <v>1680668</v>
      </c>
      <c r="I224" s="40">
        <v>120000</v>
      </c>
      <c r="J224" s="40">
        <v>20940</v>
      </c>
      <c r="K224" s="40">
        <v>0</v>
      </c>
      <c r="L224" s="40">
        <v>0</v>
      </c>
      <c r="M224" s="40">
        <v>0</v>
      </c>
      <c r="N224" s="40">
        <v>0</v>
      </c>
      <c r="O224" s="40">
        <v>0</v>
      </c>
      <c r="P224" s="40">
        <v>0</v>
      </c>
      <c r="Q224" s="40">
        <v>0</v>
      </c>
      <c r="R224" s="40">
        <v>0</v>
      </c>
      <c r="S224" s="40">
        <v>0</v>
      </c>
      <c r="T224" s="40">
        <v>0</v>
      </c>
      <c r="U224" s="40">
        <v>0</v>
      </c>
      <c r="V224" s="40">
        <v>0</v>
      </c>
    </row>
    <row r="225" spans="1:22" ht="23.25" customHeight="1">
      <c r="A225" s="32"/>
      <c r="B225" s="32"/>
      <c r="C225" s="32"/>
      <c r="D225" s="32"/>
      <c r="E225" s="33" t="s">
        <v>536</v>
      </c>
      <c r="F225" s="40">
        <v>2075790.46</v>
      </c>
      <c r="G225" s="40">
        <v>2075790.46</v>
      </c>
      <c r="H225" s="40">
        <v>1891190.46</v>
      </c>
      <c r="I225" s="40">
        <v>184000</v>
      </c>
      <c r="J225" s="40">
        <v>600</v>
      </c>
      <c r="K225" s="40">
        <v>0</v>
      </c>
      <c r="L225" s="40">
        <v>0</v>
      </c>
      <c r="M225" s="40">
        <v>0</v>
      </c>
      <c r="N225" s="40">
        <v>0</v>
      </c>
      <c r="O225" s="40">
        <v>0</v>
      </c>
      <c r="P225" s="40">
        <v>0</v>
      </c>
      <c r="Q225" s="40">
        <v>0</v>
      </c>
      <c r="R225" s="40">
        <v>0</v>
      </c>
      <c r="S225" s="40">
        <v>0</v>
      </c>
      <c r="T225" s="40">
        <v>0</v>
      </c>
      <c r="U225" s="40">
        <v>0</v>
      </c>
      <c r="V225" s="40">
        <v>0</v>
      </c>
    </row>
    <row r="226" spans="1:22" ht="23.25" customHeight="1">
      <c r="A226" s="32" t="s">
        <v>706</v>
      </c>
      <c r="B226" s="32" t="s">
        <v>707</v>
      </c>
      <c r="C226" s="32" t="s">
        <v>708</v>
      </c>
      <c r="D226" s="32" t="s">
        <v>535</v>
      </c>
      <c r="E226" s="33" t="s">
        <v>709</v>
      </c>
      <c r="F226" s="40">
        <v>2075790.46</v>
      </c>
      <c r="G226" s="40">
        <v>2075790.46</v>
      </c>
      <c r="H226" s="40">
        <v>1891190.46</v>
      </c>
      <c r="I226" s="40">
        <v>184000</v>
      </c>
      <c r="J226" s="40">
        <v>600</v>
      </c>
      <c r="K226" s="40">
        <v>0</v>
      </c>
      <c r="L226" s="40">
        <v>0</v>
      </c>
      <c r="M226" s="40">
        <v>0</v>
      </c>
      <c r="N226" s="40">
        <v>0</v>
      </c>
      <c r="O226" s="40">
        <v>0</v>
      </c>
      <c r="P226" s="40">
        <v>0</v>
      </c>
      <c r="Q226" s="40">
        <v>0</v>
      </c>
      <c r="R226" s="40">
        <v>0</v>
      </c>
      <c r="S226" s="40">
        <v>0</v>
      </c>
      <c r="T226" s="40">
        <v>0</v>
      </c>
      <c r="U226" s="40">
        <v>0</v>
      </c>
      <c r="V226" s="40">
        <v>0</v>
      </c>
    </row>
    <row r="227" spans="1:22" ht="23.25" customHeight="1">
      <c r="A227" s="32"/>
      <c r="B227" s="32"/>
      <c r="C227" s="32"/>
      <c r="D227" s="32"/>
      <c r="E227" s="33" t="s">
        <v>538</v>
      </c>
      <c r="F227" s="40">
        <v>5462840</v>
      </c>
      <c r="G227" s="40">
        <v>4662840</v>
      </c>
      <c r="H227" s="40">
        <v>4363860</v>
      </c>
      <c r="I227" s="40">
        <v>284520</v>
      </c>
      <c r="J227" s="40">
        <v>14460</v>
      </c>
      <c r="K227" s="40">
        <v>800000</v>
      </c>
      <c r="L227" s="40">
        <v>800000</v>
      </c>
      <c r="M227" s="40">
        <v>0</v>
      </c>
      <c r="N227" s="40">
        <v>0</v>
      </c>
      <c r="O227" s="40">
        <v>0</v>
      </c>
      <c r="P227" s="40">
        <v>0</v>
      </c>
      <c r="Q227" s="40">
        <v>0</v>
      </c>
      <c r="R227" s="40">
        <v>0</v>
      </c>
      <c r="S227" s="40">
        <v>0</v>
      </c>
      <c r="T227" s="40">
        <v>0</v>
      </c>
      <c r="U227" s="40">
        <v>0</v>
      </c>
      <c r="V227" s="40">
        <v>0</v>
      </c>
    </row>
    <row r="228" spans="1:22" ht="23.25" customHeight="1">
      <c r="A228" s="32" t="s">
        <v>706</v>
      </c>
      <c r="B228" s="32" t="s">
        <v>742</v>
      </c>
      <c r="C228" s="32" t="s">
        <v>708</v>
      </c>
      <c r="D228" s="32" t="s">
        <v>537</v>
      </c>
      <c r="E228" s="33" t="s">
        <v>814</v>
      </c>
      <c r="F228" s="40">
        <v>5462840</v>
      </c>
      <c r="G228" s="40">
        <v>4662840</v>
      </c>
      <c r="H228" s="40">
        <v>4363860</v>
      </c>
      <c r="I228" s="40">
        <v>284520</v>
      </c>
      <c r="J228" s="40">
        <v>14460</v>
      </c>
      <c r="K228" s="40">
        <v>800000</v>
      </c>
      <c r="L228" s="40">
        <v>800000</v>
      </c>
      <c r="M228" s="40">
        <v>0</v>
      </c>
      <c r="N228" s="40">
        <v>0</v>
      </c>
      <c r="O228" s="40">
        <v>0</v>
      </c>
      <c r="P228" s="40">
        <v>0</v>
      </c>
      <c r="Q228" s="40">
        <v>0</v>
      </c>
      <c r="R228" s="40">
        <v>0</v>
      </c>
      <c r="S228" s="40">
        <v>0</v>
      </c>
      <c r="T228" s="40">
        <v>0</v>
      </c>
      <c r="U228" s="40">
        <v>0</v>
      </c>
      <c r="V228" s="40">
        <v>0</v>
      </c>
    </row>
    <row r="229" spans="1:22" ht="23.25" customHeight="1">
      <c r="A229" s="32"/>
      <c r="B229" s="32"/>
      <c r="C229" s="32"/>
      <c r="D229" s="32"/>
      <c r="E229" s="33" t="s">
        <v>540</v>
      </c>
      <c r="F229" s="40">
        <v>1860351</v>
      </c>
      <c r="G229" s="40">
        <v>1330351</v>
      </c>
      <c r="H229" s="40">
        <v>1209791</v>
      </c>
      <c r="I229" s="40">
        <v>104000</v>
      </c>
      <c r="J229" s="40">
        <v>16560</v>
      </c>
      <c r="K229" s="40">
        <v>530000</v>
      </c>
      <c r="L229" s="40">
        <v>530000</v>
      </c>
      <c r="M229" s="40">
        <v>0</v>
      </c>
      <c r="N229" s="40">
        <v>0</v>
      </c>
      <c r="O229" s="40">
        <v>0</v>
      </c>
      <c r="P229" s="40">
        <v>0</v>
      </c>
      <c r="Q229" s="40">
        <v>0</v>
      </c>
      <c r="R229" s="40">
        <v>0</v>
      </c>
      <c r="S229" s="40">
        <v>0</v>
      </c>
      <c r="T229" s="40">
        <v>0</v>
      </c>
      <c r="U229" s="40">
        <v>0</v>
      </c>
      <c r="V229" s="40">
        <v>0</v>
      </c>
    </row>
    <row r="230" spans="1:22" ht="23.25" customHeight="1">
      <c r="A230" s="32" t="s">
        <v>712</v>
      </c>
      <c r="B230" s="32" t="s">
        <v>708</v>
      </c>
      <c r="C230" s="32" t="s">
        <v>710</v>
      </c>
      <c r="D230" s="32" t="s">
        <v>539</v>
      </c>
      <c r="E230" s="33" t="s">
        <v>815</v>
      </c>
      <c r="F230" s="40">
        <v>1860351</v>
      </c>
      <c r="G230" s="40">
        <v>1330351</v>
      </c>
      <c r="H230" s="40">
        <v>1209791</v>
      </c>
      <c r="I230" s="40">
        <v>104000</v>
      </c>
      <c r="J230" s="40">
        <v>16560</v>
      </c>
      <c r="K230" s="40">
        <v>530000</v>
      </c>
      <c r="L230" s="40">
        <v>530000</v>
      </c>
      <c r="M230" s="40">
        <v>0</v>
      </c>
      <c r="N230" s="40">
        <v>0</v>
      </c>
      <c r="O230" s="40">
        <v>0</v>
      </c>
      <c r="P230" s="40">
        <v>0</v>
      </c>
      <c r="Q230" s="40">
        <v>0</v>
      </c>
      <c r="R230" s="40">
        <v>0</v>
      </c>
      <c r="S230" s="40">
        <v>0</v>
      </c>
      <c r="T230" s="40">
        <v>0</v>
      </c>
      <c r="U230" s="40">
        <v>0</v>
      </c>
      <c r="V230" s="40">
        <v>0</v>
      </c>
    </row>
    <row r="231" spans="1:22" ht="23.25" customHeight="1">
      <c r="A231" s="32"/>
      <c r="B231" s="32"/>
      <c r="C231" s="32"/>
      <c r="D231" s="32"/>
      <c r="E231" s="33" t="s">
        <v>542</v>
      </c>
      <c r="F231" s="40">
        <v>4275629</v>
      </c>
      <c r="G231" s="40">
        <v>3405629</v>
      </c>
      <c r="H231" s="40">
        <v>3027603.78</v>
      </c>
      <c r="I231" s="40">
        <v>171140</v>
      </c>
      <c r="J231" s="40">
        <v>206885.22</v>
      </c>
      <c r="K231" s="40">
        <v>870000</v>
      </c>
      <c r="L231" s="40">
        <v>330000</v>
      </c>
      <c r="M231" s="40">
        <v>0</v>
      </c>
      <c r="N231" s="40">
        <v>0</v>
      </c>
      <c r="O231" s="40">
        <v>540000</v>
      </c>
      <c r="P231" s="40">
        <v>0</v>
      </c>
      <c r="Q231" s="40">
        <v>0</v>
      </c>
      <c r="R231" s="40">
        <v>0</v>
      </c>
      <c r="S231" s="40">
        <v>0</v>
      </c>
      <c r="T231" s="40">
        <v>0</v>
      </c>
      <c r="U231" s="40">
        <v>0</v>
      </c>
      <c r="V231" s="40">
        <v>0</v>
      </c>
    </row>
    <row r="232" spans="1:22" ht="23.25" customHeight="1">
      <c r="A232" s="32" t="s">
        <v>807</v>
      </c>
      <c r="B232" s="32" t="s">
        <v>708</v>
      </c>
      <c r="C232" s="32" t="s">
        <v>708</v>
      </c>
      <c r="D232" s="32" t="s">
        <v>541</v>
      </c>
      <c r="E232" s="33" t="s">
        <v>808</v>
      </c>
      <c r="F232" s="40">
        <v>4275629</v>
      </c>
      <c r="G232" s="40">
        <v>3405629</v>
      </c>
      <c r="H232" s="40">
        <v>3027603.78</v>
      </c>
      <c r="I232" s="40">
        <v>171140</v>
      </c>
      <c r="J232" s="40">
        <v>206885.22</v>
      </c>
      <c r="K232" s="40">
        <v>870000</v>
      </c>
      <c r="L232" s="40">
        <v>330000</v>
      </c>
      <c r="M232" s="40">
        <v>0</v>
      </c>
      <c r="N232" s="40">
        <v>0</v>
      </c>
      <c r="O232" s="40">
        <v>540000</v>
      </c>
      <c r="P232" s="40">
        <v>0</v>
      </c>
      <c r="Q232" s="40">
        <v>0</v>
      </c>
      <c r="R232" s="40">
        <v>0</v>
      </c>
      <c r="S232" s="40">
        <v>0</v>
      </c>
      <c r="T232" s="40">
        <v>0</v>
      </c>
      <c r="U232" s="40">
        <v>0</v>
      </c>
      <c r="V232" s="40">
        <v>0</v>
      </c>
    </row>
    <row r="233" spans="1:22" ht="23.25" customHeight="1">
      <c r="A233" s="32"/>
      <c r="B233" s="32"/>
      <c r="C233" s="32"/>
      <c r="D233" s="32"/>
      <c r="E233" s="33" t="s">
        <v>544</v>
      </c>
      <c r="F233" s="40">
        <v>1735684</v>
      </c>
      <c r="G233" s="40">
        <v>1335684</v>
      </c>
      <c r="H233" s="40">
        <v>1195304</v>
      </c>
      <c r="I233" s="40">
        <v>120000</v>
      </c>
      <c r="J233" s="40">
        <v>20380</v>
      </c>
      <c r="K233" s="40">
        <v>400000</v>
      </c>
      <c r="L233" s="40">
        <v>400000</v>
      </c>
      <c r="M233" s="40">
        <v>0</v>
      </c>
      <c r="N233" s="40">
        <v>0</v>
      </c>
      <c r="O233" s="40">
        <v>0</v>
      </c>
      <c r="P233" s="40">
        <v>0</v>
      </c>
      <c r="Q233" s="40">
        <v>0</v>
      </c>
      <c r="R233" s="40">
        <v>0</v>
      </c>
      <c r="S233" s="40">
        <v>0</v>
      </c>
      <c r="T233" s="40">
        <v>0</v>
      </c>
      <c r="U233" s="40">
        <v>0</v>
      </c>
      <c r="V233" s="40">
        <v>0</v>
      </c>
    </row>
    <row r="234" spans="1:22" ht="23.25" customHeight="1">
      <c r="A234" s="32" t="s">
        <v>807</v>
      </c>
      <c r="B234" s="32" t="s">
        <v>708</v>
      </c>
      <c r="C234" s="32" t="s">
        <v>708</v>
      </c>
      <c r="D234" s="32" t="s">
        <v>543</v>
      </c>
      <c r="E234" s="33" t="s">
        <v>808</v>
      </c>
      <c r="F234" s="40">
        <v>1715304</v>
      </c>
      <c r="G234" s="40">
        <v>1315304</v>
      </c>
      <c r="H234" s="40">
        <v>1195304</v>
      </c>
      <c r="I234" s="40">
        <v>120000</v>
      </c>
      <c r="J234" s="40">
        <v>0</v>
      </c>
      <c r="K234" s="40">
        <v>400000</v>
      </c>
      <c r="L234" s="40">
        <v>400000</v>
      </c>
      <c r="M234" s="40">
        <v>0</v>
      </c>
      <c r="N234" s="40">
        <v>0</v>
      </c>
      <c r="O234" s="40">
        <v>0</v>
      </c>
      <c r="P234" s="40">
        <v>0</v>
      </c>
      <c r="Q234" s="40">
        <v>0</v>
      </c>
      <c r="R234" s="40">
        <v>0</v>
      </c>
      <c r="S234" s="40">
        <v>0</v>
      </c>
      <c r="T234" s="40">
        <v>0</v>
      </c>
      <c r="U234" s="40">
        <v>0</v>
      </c>
      <c r="V234" s="40">
        <v>0</v>
      </c>
    </row>
    <row r="235" spans="1:22" ht="23.25" customHeight="1">
      <c r="A235" s="32" t="s">
        <v>807</v>
      </c>
      <c r="B235" s="32" t="s">
        <v>708</v>
      </c>
      <c r="C235" s="32" t="s">
        <v>718</v>
      </c>
      <c r="D235" s="32" t="s">
        <v>543</v>
      </c>
      <c r="E235" s="33" t="s">
        <v>816</v>
      </c>
      <c r="F235" s="40">
        <v>20380</v>
      </c>
      <c r="G235" s="40">
        <v>20380</v>
      </c>
      <c r="H235" s="40">
        <v>0</v>
      </c>
      <c r="I235" s="40">
        <v>0</v>
      </c>
      <c r="J235" s="40">
        <v>20380</v>
      </c>
      <c r="K235" s="40">
        <v>0</v>
      </c>
      <c r="L235" s="40">
        <v>0</v>
      </c>
      <c r="M235" s="40">
        <v>0</v>
      </c>
      <c r="N235" s="40">
        <v>0</v>
      </c>
      <c r="O235" s="40">
        <v>0</v>
      </c>
      <c r="P235" s="40">
        <v>0</v>
      </c>
      <c r="Q235" s="40">
        <v>0</v>
      </c>
      <c r="R235" s="40">
        <v>0</v>
      </c>
      <c r="S235" s="40">
        <v>0</v>
      </c>
      <c r="T235" s="40">
        <v>0</v>
      </c>
      <c r="U235" s="40">
        <v>0</v>
      </c>
      <c r="V235" s="40">
        <v>0</v>
      </c>
    </row>
    <row r="236" spans="1:22" ht="23.25" customHeight="1">
      <c r="A236" s="32"/>
      <c r="B236" s="32"/>
      <c r="C236" s="32"/>
      <c r="D236" s="32"/>
      <c r="E236" s="33" t="s">
        <v>546</v>
      </c>
      <c r="F236" s="40">
        <v>6514151</v>
      </c>
      <c r="G236" s="40">
        <v>6514151</v>
      </c>
      <c r="H236" s="40">
        <v>5368551</v>
      </c>
      <c r="I236" s="40">
        <v>904400</v>
      </c>
      <c r="J236" s="40">
        <v>241200</v>
      </c>
      <c r="K236" s="40">
        <v>0</v>
      </c>
      <c r="L236" s="40">
        <v>0</v>
      </c>
      <c r="M236" s="40">
        <v>0</v>
      </c>
      <c r="N236" s="40">
        <v>0</v>
      </c>
      <c r="O236" s="40">
        <v>0</v>
      </c>
      <c r="P236" s="40">
        <v>0</v>
      </c>
      <c r="Q236" s="40">
        <v>0</v>
      </c>
      <c r="R236" s="40">
        <v>0</v>
      </c>
      <c r="S236" s="40">
        <v>0</v>
      </c>
      <c r="T236" s="40">
        <v>0</v>
      </c>
      <c r="U236" s="40">
        <v>0</v>
      </c>
      <c r="V236" s="40">
        <v>0</v>
      </c>
    </row>
    <row r="237" spans="1:22" ht="23.25" customHeight="1">
      <c r="A237" s="32" t="s">
        <v>712</v>
      </c>
      <c r="B237" s="32" t="s">
        <v>708</v>
      </c>
      <c r="C237" s="32" t="s">
        <v>708</v>
      </c>
      <c r="D237" s="32" t="s">
        <v>545</v>
      </c>
      <c r="E237" s="33" t="s">
        <v>745</v>
      </c>
      <c r="F237" s="40">
        <v>5609751</v>
      </c>
      <c r="G237" s="40">
        <v>5609751</v>
      </c>
      <c r="H237" s="40">
        <v>5368551</v>
      </c>
      <c r="I237" s="40">
        <v>0</v>
      </c>
      <c r="J237" s="40">
        <v>241200</v>
      </c>
      <c r="K237" s="40">
        <v>0</v>
      </c>
      <c r="L237" s="40">
        <v>0</v>
      </c>
      <c r="M237" s="40">
        <v>0</v>
      </c>
      <c r="N237" s="40">
        <v>0</v>
      </c>
      <c r="O237" s="40">
        <v>0</v>
      </c>
      <c r="P237" s="40">
        <v>0</v>
      </c>
      <c r="Q237" s="40">
        <v>0</v>
      </c>
      <c r="R237" s="40">
        <v>0</v>
      </c>
      <c r="S237" s="40">
        <v>0</v>
      </c>
      <c r="T237" s="40">
        <v>0</v>
      </c>
      <c r="U237" s="40">
        <v>0</v>
      </c>
      <c r="V237" s="40">
        <v>0</v>
      </c>
    </row>
    <row r="238" spans="1:22" ht="23.25" customHeight="1">
      <c r="A238" s="32" t="s">
        <v>712</v>
      </c>
      <c r="B238" s="32" t="s">
        <v>708</v>
      </c>
      <c r="C238" s="32" t="s">
        <v>718</v>
      </c>
      <c r="D238" s="32" t="s">
        <v>545</v>
      </c>
      <c r="E238" s="33" t="s">
        <v>798</v>
      </c>
      <c r="F238" s="40">
        <v>904400</v>
      </c>
      <c r="G238" s="40">
        <v>904400</v>
      </c>
      <c r="H238" s="40">
        <v>0</v>
      </c>
      <c r="I238" s="40">
        <v>904400</v>
      </c>
      <c r="J238" s="40">
        <v>0</v>
      </c>
      <c r="K238" s="40">
        <v>0</v>
      </c>
      <c r="L238" s="40">
        <v>0</v>
      </c>
      <c r="M238" s="40">
        <v>0</v>
      </c>
      <c r="N238" s="40">
        <v>0</v>
      </c>
      <c r="O238" s="40">
        <v>0</v>
      </c>
      <c r="P238" s="40">
        <v>0</v>
      </c>
      <c r="Q238" s="40">
        <v>0</v>
      </c>
      <c r="R238" s="40">
        <v>0</v>
      </c>
      <c r="S238" s="40">
        <v>0</v>
      </c>
      <c r="T238" s="40">
        <v>0</v>
      </c>
      <c r="U238" s="40">
        <v>0</v>
      </c>
      <c r="V238" s="40">
        <v>0</v>
      </c>
    </row>
    <row r="239" spans="1:22" ht="23.25" customHeight="1">
      <c r="A239" s="32"/>
      <c r="B239" s="32"/>
      <c r="C239" s="32"/>
      <c r="D239" s="32"/>
      <c r="E239" s="33" t="s">
        <v>548</v>
      </c>
      <c r="F239" s="40">
        <v>2665616</v>
      </c>
      <c r="G239" s="40">
        <v>2665616</v>
      </c>
      <c r="H239" s="40">
        <v>2260616</v>
      </c>
      <c r="I239" s="40">
        <v>405000</v>
      </c>
      <c r="J239" s="40">
        <v>0</v>
      </c>
      <c r="K239" s="40">
        <v>0</v>
      </c>
      <c r="L239" s="40">
        <v>0</v>
      </c>
      <c r="M239" s="40">
        <v>0</v>
      </c>
      <c r="N239" s="40">
        <v>0</v>
      </c>
      <c r="O239" s="40">
        <v>0</v>
      </c>
      <c r="P239" s="40">
        <v>0</v>
      </c>
      <c r="Q239" s="40">
        <v>0</v>
      </c>
      <c r="R239" s="40">
        <v>0</v>
      </c>
      <c r="S239" s="40">
        <v>0</v>
      </c>
      <c r="T239" s="40">
        <v>0</v>
      </c>
      <c r="U239" s="40">
        <v>0</v>
      </c>
      <c r="V239" s="40">
        <v>0</v>
      </c>
    </row>
    <row r="240" spans="1:22" ht="23.25" customHeight="1">
      <c r="A240" s="32" t="s">
        <v>712</v>
      </c>
      <c r="B240" s="32" t="s">
        <v>708</v>
      </c>
      <c r="C240" s="32" t="s">
        <v>710</v>
      </c>
      <c r="D240" s="32" t="s">
        <v>547</v>
      </c>
      <c r="E240" s="33" t="s">
        <v>815</v>
      </c>
      <c r="F240" s="40">
        <v>2665616</v>
      </c>
      <c r="G240" s="40">
        <v>2665616</v>
      </c>
      <c r="H240" s="40">
        <v>2260616</v>
      </c>
      <c r="I240" s="40">
        <v>405000</v>
      </c>
      <c r="J240" s="40">
        <v>0</v>
      </c>
      <c r="K240" s="40">
        <v>0</v>
      </c>
      <c r="L240" s="40">
        <v>0</v>
      </c>
      <c r="M240" s="40">
        <v>0</v>
      </c>
      <c r="N240" s="40">
        <v>0</v>
      </c>
      <c r="O240" s="40">
        <v>0</v>
      </c>
      <c r="P240" s="40">
        <v>0</v>
      </c>
      <c r="Q240" s="40">
        <v>0</v>
      </c>
      <c r="R240" s="40">
        <v>0</v>
      </c>
      <c r="S240" s="40">
        <v>0</v>
      </c>
      <c r="T240" s="40">
        <v>0</v>
      </c>
      <c r="U240" s="40">
        <v>0</v>
      </c>
      <c r="V240" s="40">
        <v>0</v>
      </c>
    </row>
    <row r="241" spans="1:22" ht="23.25" customHeight="1">
      <c r="A241" s="32"/>
      <c r="B241" s="32"/>
      <c r="C241" s="32"/>
      <c r="D241" s="32"/>
      <c r="E241" s="33" t="s">
        <v>550</v>
      </c>
      <c r="F241" s="40">
        <v>26002395.550000001</v>
      </c>
      <c r="G241" s="40">
        <v>12692395.550000001</v>
      </c>
      <c r="H241" s="40">
        <v>11422371.550000001</v>
      </c>
      <c r="I241" s="40">
        <v>1096000</v>
      </c>
      <c r="J241" s="40">
        <v>174024</v>
      </c>
      <c r="K241" s="40">
        <v>13310000</v>
      </c>
      <c r="L241" s="40">
        <v>0</v>
      </c>
      <c r="M241" s="40">
        <v>0</v>
      </c>
      <c r="N241" s="40">
        <v>0</v>
      </c>
      <c r="O241" s="40">
        <v>0</v>
      </c>
      <c r="P241" s="40">
        <v>0</v>
      </c>
      <c r="Q241" s="40">
        <v>0</v>
      </c>
      <c r="R241" s="40">
        <v>13310000</v>
      </c>
      <c r="S241" s="40">
        <v>0</v>
      </c>
      <c r="T241" s="40">
        <v>0</v>
      </c>
      <c r="U241" s="40">
        <v>0</v>
      </c>
      <c r="V241" s="40">
        <v>0</v>
      </c>
    </row>
    <row r="242" spans="1:22" ht="23.25" customHeight="1">
      <c r="A242" s="32" t="s">
        <v>807</v>
      </c>
      <c r="B242" s="32" t="s">
        <v>708</v>
      </c>
      <c r="C242" s="32" t="s">
        <v>708</v>
      </c>
      <c r="D242" s="32" t="s">
        <v>549</v>
      </c>
      <c r="E242" s="33" t="s">
        <v>808</v>
      </c>
      <c r="F242" s="40">
        <v>12692395.550000001</v>
      </c>
      <c r="G242" s="40">
        <v>12692395.550000001</v>
      </c>
      <c r="H242" s="40">
        <v>11422371.550000001</v>
      </c>
      <c r="I242" s="40">
        <v>1096000</v>
      </c>
      <c r="J242" s="40">
        <v>174024</v>
      </c>
      <c r="K242" s="40">
        <v>0</v>
      </c>
      <c r="L242" s="40">
        <v>0</v>
      </c>
      <c r="M242" s="40">
        <v>0</v>
      </c>
      <c r="N242" s="40">
        <v>0</v>
      </c>
      <c r="O242" s="40">
        <v>0</v>
      </c>
      <c r="P242" s="40">
        <v>0</v>
      </c>
      <c r="Q242" s="40">
        <v>0</v>
      </c>
      <c r="R242" s="40">
        <v>0</v>
      </c>
      <c r="S242" s="40">
        <v>0</v>
      </c>
      <c r="T242" s="40">
        <v>0</v>
      </c>
      <c r="U242" s="40">
        <v>0</v>
      </c>
      <c r="V242" s="40">
        <v>0</v>
      </c>
    </row>
    <row r="243" spans="1:22" ht="23.25" customHeight="1">
      <c r="A243" s="32" t="s">
        <v>807</v>
      </c>
      <c r="B243" s="32" t="s">
        <v>708</v>
      </c>
      <c r="C243" s="32" t="s">
        <v>707</v>
      </c>
      <c r="D243" s="32" t="s">
        <v>549</v>
      </c>
      <c r="E243" s="33" t="s">
        <v>820</v>
      </c>
      <c r="F243" s="40">
        <v>270000</v>
      </c>
      <c r="G243" s="40">
        <v>0</v>
      </c>
      <c r="H243" s="40">
        <v>0</v>
      </c>
      <c r="I243" s="40">
        <v>0</v>
      </c>
      <c r="J243" s="40">
        <v>0</v>
      </c>
      <c r="K243" s="40">
        <v>270000</v>
      </c>
      <c r="L243" s="40">
        <v>0</v>
      </c>
      <c r="M243" s="40">
        <v>0</v>
      </c>
      <c r="N243" s="40">
        <v>0</v>
      </c>
      <c r="O243" s="40">
        <v>0</v>
      </c>
      <c r="P243" s="40">
        <v>0</v>
      </c>
      <c r="Q243" s="40">
        <v>0</v>
      </c>
      <c r="R243" s="40">
        <v>270000</v>
      </c>
      <c r="S243" s="40">
        <v>0</v>
      </c>
      <c r="T243" s="40">
        <v>0</v>
      </c>
      <c r="U243" s="40">
        <v>0</v>
      </c>
      <c r="V243" s="40">
        <v>0</v>
      </c>
    </row>
    <row r="244" spans="1:22" ht="23.25" customHeight="1">
      <c r="A244" s="32" t="s">
        <v>807</v>
      </c>
      <c r="B244" s="32" t="s">
        <v>708</v>
      </c>
      <c r="C244" s="32" t="s">
        <v>720</v>
      </c>
      <c r="D244" s="32" t="s">
        <v>549</v>
      </c>
      <c r="E244" s="33" t="s">
        <v>821</v>
      </c>
      <c r="F244" s="40">
        <v>9440000</v>
      </c>
      <c r="G244" s="40">
        <v>0</v>
      </c>
      <c r="H244" s="40">
        <v>0</v>
      </c>
      <c r="I244" s="40">
        <v>0</v>
      </c>
      <c r="J244" s="40">
        <v>0</v>
      </c>
      <c r="K244" s="40">
        <v>9440000</v>
      </c>
      <c r="L244" s="40">
        <v>0</v>
      </c>
      <c r="M244" s="40">
        <v>0</v>
      </c>
      <c r="N244" s="40">
        <v>0</v>
      </c>
      <c r="O244" s="40">
        <v>0</v>
      </c>
      <c r="P244" s="40">
        <v>0</v>
      </c>
      <c r="Q244" s="40">
        <v>0</v>
      </c>
      <c r="R244" s="40">
        <v>9440000</v>
      </c>
      <c r="S244" s="40">
        <v>0</v>
      </c>
      <c r="T244" s="40">
        <v>0</v>
      </c>
      <c r="U244" s="40">
        <v>0</v>
      </c>
      <c r="V244" s="40">
        <v>0</v>
      </c>
    </row>
    <row r="245" spans="1:22" ht="23.25" customHeight="1">
      <c r="A245" s="32" t="s">
        <v>807</v>
      </c>
      <c r="B245" s="32" t="s">
        <v>708</v>
      </c>
      <c r="C245" s="32" t="s">
        <v>809</v>
      </c>
      <c r="D245" s="32" t="s">
        <v>549</v>
      </c>
      <c r="E245" s="33" t="s">
        <v>810</v>
      </c>
      <c r="F245" s="40">
        <v>3600000</v>
      </c>
      <c r="G245" s="40">
        <v>0</v>
      </c>
      <c r="H245" s="40">
        <v>0</v>
      </c>
      <c r="I245" s="40">
        <v>0</v>
      </c>
      <c r="J245" s="40">
        <v>0</v>
      </c>
      <c r="K245" s="40">
        <v>3600000</v>
      </c>
      <c r="L245" s="40">
        <v>0</v>
      </c>
      <c r="M245" s="40">
        <v>0</v>
      </c>
      <c r="N245" s="40">
        <v>0</v>
      </c>
      <c r="O245" s="40">
        <v>0</v>
      </c>
      <c r="P245" s="40">
        <v>0</v>
      </c>
      <c r="Q245" s="40">
        <v>0</v>
      </c>
      <c r="R245" s="40">
        <v>3600000</v>
      </c>
      <c r="S245" s="40">
        <v>0</v>
      </c>
      <c r="T245" s="40">
        <v>0</v>
      </c>
      <c r="U245" s="40">
        <v>0</v>
      </c>
      <c r="V245" s="40">
        <v>0</v>
      </c>
    </row>
    <row r="246" spans="1:22" ht="23.25" customHeight="1">
      <c r="A246" s="32"/>
      <c r="B246" s="32"/>
      <c r="C246" s="32"/>
      <c r="D246" s="32"/>
      <c r="E246" s="33" t="s">
        <v>552</v>
      </c>
      <c r="F246" s="40">
        <v>694522</v>
      </c>
      <c r="G246" s="40">
        <v>694522</v>
      </c>
      <c r="H246" s="40">
        <v>630522</v>
      </c>
      <c r="I246" s="40">
        <v>64000</v>
      </c>
      <c r="J246" s="40">
        <v>0</v>
      </c>
      <c r="K246" s="40">
        <v>0</v>
      </c>
      <c r="L246" s="40">
        <v>0</v>
      </c>
      <c r="M246" s="40">
        <v>0</v>
      </c>
      <c r="N246" s="40">
        <v>0</v>
      </c>
      <c r="O246" s="40">
        <v>0</v>
      </c>
      <c r="P246" s="40">
        <v>0</v>
      </c>
      <c r="Q246" s="40">
        <v>0</v>
      </c>
      <c r="R246" s="40">
        <v>0</v>
      </c>
      <c r="S246" s="40">
        <v>0</v>
      </c>
      <c r="T246" s="40">
        <v>0</v>
      </c>
      <c r="U246" s="40">
        <v>0</v>
      </c>
      <c r="V246" s="40">
        <v>0</v>
      </c>
    </row>
    <row r="247" spans="1:22" ht="23.25" customHeight="1">
      <c r="A247" s="32" t="s">
        <v>712</v>
      </c>
      <c r="B247" s="32" t="s">
        <v>708</v>
      </c>
      <c r="C247" s="32" t="s">
        <v>708</v>
      </c>
      <c r="D247" s="32" t="s">
        <v>551</v>
      </c>
      <c r="E247" s="33" t="s">
        <v>745</v>
      </c>
      <c r="F247" s="40">
        <v>694522</v>
      </c>
      <c r="G247" s="40">
        <v>694522</v>
      </c>
      <c r="H247" s="40">
        <v>630522</v>
      </c>
      <c r="I247" s="40">
        <v>64000</v>
      </c>
      <c r="J247" s="40">
        <v>0</v>
      </c>
      <c r="K247" s="40">
        <v>0</v>
      </c>
      <c r="L247" s="40">
        <v>0</v>
      </c>
      <c r="M247" s="40">
        <v>0</v>
      </c>
      <c r="N247" s="40">
        <v>0</v>
      </c>
      <c r="O247" s="40">
        <v>0</v>
      </c>
      <c r="P247" s="40">
        <v>0</v>
      </c>
      <c r="Q247" s="40">
        <v>0</v>
      </c>
      <c r="R247" s="40">
        <v>0</v>
      </c>
      <c r="S247" s="40">
        <v>0</v>
      </c>
      <c r="T247" s="40">
        <v>0</v>
      </c>
      <c r="U247" s="40">
        <v>0</v>
      </c>
      <c r="V247" s="40">
        <v>0</v>
      </c>
    </row>
    <row r="248" spans="1:22" ht="23.25" customHeight="1">
      <c r="A248" s="32"/>
      <c r="B248" s="32"/>
      <c r="C248" s="32"/>
      <c r="D248" s="32"/>
      <c r="E248" s="33" t="s">
        <v>554</v>
      </c>
      <c r="F248" s="40">
        <v>5519830</v>
      </c>
      <c r="G248" s="40">
        <v>2959830</v>
      </c>
      <c r="H248" s="40">
        <v>2742270</v>
      </c>
      <c r="I248" s="40">
        <v>216000</v>
      </c>
      <c r="J248" s="40">
        <v>1560</v>
      </c>
      <c r="K248" s="40">
        <v>2560000</v>
      </c>
      <c r="L248" s="40">
        <v>2441840</v>
      </c>
      <c r="M248" s="40">
        <v>118160</v>
      </c>
      <c r="N248" s="40">
        <v>0</v>
      </c>
      <c r="O248" s="40">
        <v>0</v>
      </c>
      <c r="P248" s="40">
        <v>0</v>
      </c>
      <c r="Q248" s="40">
        <v>0</v>
      </c>
      <c r="R248" s="40">
        <v>0</v>
      </c>
      <c r="S248" s="40">
        <v>0</v>
      </c>
      <c r="T248" s="40">
        <v>0</v>
      </c>
      <c r="U248" s="40">
        <v>0</v>
      </c>
      <c r="V248" s="40">
        <v>0</v>
      </c>
    </row>
    <row r="249" spans="1:22" ht="23.25" customHeight="1">
      <c r="A249" s="32" t="s">
        <v>714</v>
      </c>
      <c r="B249" s="32" t="s">
        <v>715</v>
      </c>
      <c r="C249" s="32" t="s">
        <v>708</v>
      </c>
      <c r="D249" s="32" t="s">
        <v>553</v>
      </c>
      <c r="E249" s="33" t="s">
        <v>716</v>
      </c>
      <c r="F249" s="40">
        <v>5519830</v>
      </c>
      <c r="G249" s="40">
        <v>2959830</v>
      </c>
      <c r="H249" s="40">
        <v>2742270</v>
      </c>
      <c r="I249" s="40">
        <v>216000</v>
      </c>
      <c r="J249" s="40">
        <v>1560</v>
      </c>
      <c r="K249" s="40">
        <v>2560000</v>
      </c>
      <c r="L249" s="40">
        <v>2441840</v>
      </c>
      <c r="M249" s="40">
        <v>118160</v>
      </c>
      <c r="N249" s="40">
        <v>0</v>
      </c>
      <c r="O249" s="40">
        <v>0</v>
      </c>
      <c r="P249" s="40">
        <v>0</v>
      </c>
      <c r="Q249" s="40">
        <v>0</v>
      </c>
      <c r="R249" s="40">
        <v>0</v>
      </c>
      <c r="S249" s="40">
        <v>0</v>
      </c>
      <c r="T249" s="40">
        <v>0</v>
      </c>
      <c r="U249" s="40">
        <v>0</v>
      </c>
      <c r="V249" s="40">
        <v>0</v>
      </c>
    </row>
    <row r="250" spans="1:22" ht="23.25" customHeight="1">
      <c r="A250" s="32"/>
      <c r="B250" s="32"/>
      <c r="C250" s="32"/>
      <c r="D250" s="32"/>
      <c r="E250" s="33" t="s">
        <v>556</v>
      </c>
      <c r="F250" s="40">
        <v>11483007</v>
      </c>
      <c r="G250" s="40">
        <v>4407007</v>
      </c>
      <c r="H250" s="40">
        <v>4008287</v>
      </c>
      <c r="I250" s="40">
        <v>368000</v>
      </c>
      <c r="J250" s="40">
        <v>30720</v>
      </c>
      <c r="K250" s="40">
        <v>7076000</v>
      </c>
      <c r="L250" s="40">
        <v>4226000</v>
      </c>
      <c r="M250" s="40">
        <v>0</v>
      </c>
      <c r="N250" s="40">
        <v>2850000</v>
      </c>
      <c r="O250" s="40">
        <v>0</v>
      </c>
      <c r="P250" s="40">
        <v>0</v>
      </c>
      <c r="Q250" s="40">
        <v>0</v>
      </c>
      <c r="R250" s="40">
        <v>0</v>
      </c>
      <c r="S250" s="40">
        <v>0</v>
      </c>
      <c r="T250" s="40">
        <v>0</v>
      </c>
      <c r="U250" s="40">
        <v>0</v>
      </c>
      <c r="V250" s="40">
        <v>0</v>
      </c>
    </row>
    <row r="251" spans="1:22" ht="23.25" customHeight="1">
      <c r="A251" s="32" t="s">
        <v>714</v>
      </c>
      <c r="B251" s="32" t="s">
        <v>707</v>
      </c>
      <c r="C251" s="32" t="s">
        <v>708</v>
      </c>
      <c r="D251" s="32" t="s">
        <v>555</v>
      </c>
      <c r="E251" s="33" t="s">
        <v>758</v>
      </c>
      <c r="F251" s="40">
        <v>4407007</v>
      </c>
      <c r="G251" s="40">
        <v>4407007</v>
      </c>
      <c r="H251" s="40">
        <v>4008287</v>
      </c>
      <c r="I251" s="40">
        <v>368000</v>
      </c>
      <c r="J251" s="40">
        <v>30720</v>
      </c>
      <c r="K251" s="40">
        <v>0</v>
      </c>
      <c r="L251" s="40">
        <v>0</v>
      </c>
      <c r="M251" s="40">
        <v>0</v>
      </c>
      <c r="N251" s="40">
        <v>0</v>
      </c>
      <c r="O251" s="40">
        <v>0</v>
      </c>
      <c r="P251" s="40">
        <v>0</v>
      </c>
      <c r="Q251" s="40">
        <v>0</v>
      </c>
      <c r="R251" s="40">
        <v>0</v>
      </c>
      <c r="S251" s="40">
        <v>0</v>
      </c>
      <c r="T251" s="40">
        <v>0</v>
      </c>
      <c r="U251" s="40">
        <v>0</v>
      </c>
      <c r="V251" s="40">
        <v>0</v>
      </c>
    </row>
    <row r="252" spans="1:22" ht="23.25" customHeight="1">
      <c r="A252" s="32" t="s">
        <v>714</v>
      </c>
      <c r="B252" s="32" t="s">
        <v>707</v>
      </c>
      <c r="C252" s="32" t="s">
        <v>718</v>
      </c>
      <c r="D252" s="32" t="s">
        <v>555</v>
      </c>
      <c r="E252" s="33" t="s">
        <v>822</v>
      </c>
      <c r="F252" s="40">
        <v>520000</v>
      </c>
      <c r="G252" s="40">
        <v>0</v>
      </c>
      <c r="H252" s="40">
        <v>0</v>
      </c>
      <c r="I252" s="40">
        <v>0</v>
      </c>
      <c r="J252" s="40">
        <v>0</v>
      </c>
      <c r="K252" s="40">
        <v>520000</v>
      </c>
      <c r="L252" s="40">
        <v>520000</v>
      </c>
      <c r="M252" s="40">
        <v>0</v>
      </c>
      <c r="N252" s="40">
        <v>0</v>
      </c>
      <c r="O252" s="40">
        <v>0</v>
      </c>
      <c r="P252" s="40">
        <v>0</v>
      </c>
      <c r="Q252" s="40">
        <v>0</v>
      </c>
      <c r="R252" s="40">
        <v>0</v>
      </c>
      <c r="S252" s="40">
        <v>0</v>
      </c>
      <c r="T252" s="40">
        <v>0</v>
      </c>
      <c r="U252" s="40">
        <v>0</v>
      </c>
      <c r="V252" s="40">
        <v>0</v>
      </c>
    </row>
    <row r="253" spans="1:22" ht="23.25" customHeight="1">
      <c r="A253" s="32" t="s">
        <v>714</v>
      </c>
      <c r="B253" s="32" t="s">
        <v>707</v>
      </c>
      <c r="C253" s="32" t="s">
        <v>720</v>
      </c>
      <c r="D253" s="32" t="s">
        <v>555</v>
      </c>
      <c r="E253" s="33" t="s">
        <v>823</v>
      </c>
      <c r="F253" s="40">
        <v>536000</v>
      </c>
      <c r="G253" s="40">
        <v>0</v>
      </c>
      <c r="H253" s="40">
        <v>0</v>
      </c>
      <c r="I253" s="40">
        <v>0</v>
      </c>
      <c r="J253" s="40">
        <v>0</v>
      </c>
      <c r="K253" s="40">
        <v>536000</v>
      </c>
      <c r="L253" s="40">
        <v>536000</v>
      </c>
      <c r="M253" s="40">
        <v>0</v>
      </c>
      <c r="N253" s="40">
        <v>0</v>
      </c>
      <c r="O253" s="40">
        <v>0</v>
      </c>
      <c r="P253" s="40">
        <v>0</v>
      </c>
      <c r="Q253" s="40">
        <v>0</v>
      </c>
      <c r="R253" s="40">
        <v>0</v>
      </c>
      <c r="S253" s="40">
        <v>0</v>
      </c>
      <c r="T253" s="40">
        <v>0</v>
      </c>
      <c r="U253" s="40">
        <v>0</v>
      </c>
      <c r="V253" s="40">
        <v>0</v>
      </c>
    </row>
    <row r="254" spans="1:22" ht="23.25" customHeight="1">
      <c r="A254" s="32" t="s">
        <v>714</v>
      </c>
      <c r="B254" s="32" t="s">
        <v>707</v>
      </c>
      <c r="C254" s="32" t="s">
        <v>785</v>
      </c>
      <c r="D254" s="32" t="s">
        <v>555</v>
      </c>
      <c r="E254" s="33" t="s">
        <v>824</v>
      </c>
      <c r="F254" s="40">
        <v>60000</v>
      </c>
      <c r="G254" s="40">
        <v>0</v>
      </c>
      <c r="H254" s="40">
        <v>0</v>
      </c>
      <c r="I254" s="40">
        <v>0</v>
      </c>
      <c r="J254" s="40">
        <v>0</v>
      </c>
      <c r="K254" s="40">
        <v>60000</v>
      </c>
      <c r="L254" s="40">
        <v>60000</v>
      </c>
      <c r="M254" s="40">
        <v>0</v>
      </c>
      <c r="N254" s="40">
        <v>0</v>
      </c>
      <c r="O254" s="40">
        <v>0</v>
      </c>
      <c r="P254" s="40">
        <v>0</v>
      </c>
      <c r="Q254" s="40">
        <v>0</v>
      </c>
      <c r="R254" s="40">
        <v>0</v>
      </c>
      <c r="S254" s="40">
        <v>0</v>
      </c>
      <c r="T254" s="40">
        <v>0</v>
      </c>
      <c r="U254" s="40">
        <v>0</v>
      </c>
      <c r="V254" s="40">
        <v>0</v>
      </c>
    </row>
    <row r="255" spans="1:22" ht="23.25" customHeight="1">
      <c r="A255" s="32" t="s">
        <v>714</v>
      </c>
      <c r="B255" s="32" t="s">
        <v>707</v>
      </c>
      <c r="C255" s="32" t="s">
        <v>825</v>
      </c>
      <c r="D255" s="32" t="s">
        <v>555</v>
      </c>
      <c r="E255" s="33" t="s">
        <v>826</v>
      </c>
      <c r="F255" s="40">
        <v>240000</v>
      </c>
      <c r="G255" s="40">
        <v>0</v>
      </c>
      <c r="H255" s="40">
        <v>0</v>
      </c>
      <c r="I255" s="40">
        <v>0</v>
      </c>
      <c r="J255" s="40">
        <v>0</v>
      </c>
      <c r="K255" s="40">
        <v>240000</v>
      </c>
      <c r="L255" s="40">
        <v>240000</v>
      </c>
      <c r="M255" s="40">
        <v>0</v>
      </c>
      <c r="N255" s="40">
        <v>0</v>
      </c>
      <c r="O255" s="40">
        <v>0</v>
      </c>
      <c r="P255" s="40">
        <v>0</v>
      </c>
      <c r="Q255" s="40">
        <v>0</v>
      </c>
      <c r="R255" s="40">
        <v>0</v>
      </c>
      <c r="S255" s="40">
        <v>0</v>
      </c>
      <c r="T255" s="40">
        <v>0</v>
      </c>
      <c r="U255" s="40">
        <v>0</v>
      </c>
      <c r="V255" s="40">
        <v>0</v>
      </c>
    </row>
    <row r="256" spans="1:22" ht="23.25" customHeight="1">
      <c r="A256" s="32" t="s">
        <v>714</v>
      </c>
      <c r="B256" s="32" t="s">
        <v>707</v>
      </c>
      <c r="C256" s="32" t="s">
        <v>827</v>
      </c>
      <c r="D256" s="32" t="s">
        <v>555</v>
      </c>
      <c r="E256" s="33" t="s">
        <v>828</v>
      </c>
      <c r="F256" s="40">
        <v>5720000</v>
      </c>
      <c r="G256" s="40">
        <v>0</v>
      </c>
      <c r="H256" s="40">
        <v>0</v>
      </c>
      <c r="I256" s="40">
        <v>0</v>
      </c>
      <c r="J256" s="40">
        <v>0</v>
      </c>
      <c r="K256" s="40">
        <v>5720000</v>
      </c>
      <c r="L256" s="40">
        <v>2870000</v>
      </c>
      <c r="M256" s="40">
        <v>0</v>
      </c>
      <c r="N256" s="40">
        <v>2850000</v>
      </c>
      <c r="O256" s="40">
        <v>0</v>
      </c>
      <c r="P256" s="40">
        <v>0</v>
      </c>
      <c r="Q256" s="40">
        <v>0</v>
      </c>
      <c r="R256" s="40">
        <v>0</v>
      </c>
      <c r="S256" s="40">
        <v>0</v>
      </c>
      <c r="T256" s="40">
        <v>0</v>
      </c>
      <c r="U256" s="40">
        <v>0</v>
      </c>
      <c r="V256" s="40">
        <v>0</v>
      </c>
    </row>
    <row r="257" spans="1:22" ht="23.25" customHeight="1">
      <c r="A257" s="32"/>
      <c r="B257" s="32"/>
      <c r="C257" s="32"/>
      <c r="D257" s="32"/>
      <c r="E257" s="33" t="s">
        <v>558</v>
      </c>
      <c r="F257" s="40">
        <v>9628366.4000000004</v>
      </c>
      <c r="G257" s="40">
        <v>6578366.4000000004</v>
      </c>
      <c r="H257" s="40">
        <v>5966426.4000000004</v>
      </c>
      <c r="I257" s="40">
        <v>552000</v>
      </c>
      <c r="J257" s="40">
        <v>59940</v>
      </c>
      <c r="K257" s="40">
        <v>3050000</v>
      </c>
      <c r="L257" s="40">
        <v>0</v>
      </c>
      <c r="M257" s="40">
        <v>0</v>
      </c>
      <c r="N257" s="40">
        <v>0</v>
      </c>
      <c r="O257" s="40">
        <v>0</v>
      </c>
      <c r="P257" s="40">
        <v>0</v>
      </c>
      <c r="Q257" s="40">
        <v>3050000</v>
      </c>
      <c r="R257" s="40">
        <v>0</v>
      </c>
      <c r="S257" s="40">
        <v>0</v>
      </c>
      <c r="T257" s="40">
        <v>0</v>
      </c>
      <c r="U257" s="40">
        <v>0</v>
      </c>
      <c r="V257" s="40">
        <v>0</v>
      </c>
    </row>
    <row r="258" spans="1:22" ht="23.25" customHeight="1">
      <c r="A258" s="32" t="s">
        <v>714</v>
      </c>
      <c r="B258" s="32" t="s">
        <v>708</v>
      </c>
      <c r="C258" s="32" t="s">
        <v>708</v>
      </c>
      <c r="D258" s="32" t="s">
        <v>557</v>
      </c>
      <c r="E258" s="33" t="s">
        <v>734</v>
      </c>
      <c r="F258" s="40">
        <v>6578366.4000000004</v>
      </c>
      <c r="G258" s="40">
        <v>6578366.4000000004</v>
      </c>
      <c r="H258" s="40">
        <v>5966426.4000000004</v>
      </c>
      <c r="I258" s="40">
        <v>552000</v>
      </c>
      <c r="J258" s="40">
        <v>59940</v>
      </c>
      <c r="K258" s="40">
        <v>0</v>
      </c>
      <c r="L258" s="40">
        <v>0</v>
      </c>
      <c r="M258" s="40">
        <v>0</v>
      </c>
      <c r="N258" s="40">
        <v>0</v>
      </c>
      <c r="O258" s="40">
        <v>0</v>
      </c>
      <c r="P258" s="40">
        <v>0</v>
      </c>
      <c r="Q258" s="40">
        <v>0</v>
      </c>
      <c r="R258" s="40">
        <v>0</v>
      </c>
      <c r="S258" s="40">
        <v>0</v>
      </c>
      <c r="T258" s="40">
        <v>0</v>
      </c>
      <c r="U258" s="40">
        <v>0</v>
      </c>
      <c r="V258" s="40">
        <v>0</v>
      </c>
    </row>
    <row r="259" spans="1:22" ht="23.25" customHeight="1">
      <c r="A259" s="32" t="s">
        <v>714</v>
      </c>
      <c r="B259" s="32" t="s">
        <v>708</v>
      </c>
      <c r="C259" s="32" t="s">
        <v>720</v>
      </c>
      <c r="D259" s="32" t="s">
        <v>557</v>
      </c>
      <c r="E259" s="33" t="s">
        <v>829</v>
      </c>
      <c r="F259" s="40">
        <v>3050000</v>
      </c>
      <c r="G259" s="40">
        <v>0</v>
      </c>
      <c r="H259" s="40">
        <v>0</v>
      </c>
      <c r="I259" s="40">
        <v>0</v>
      </c>
      <c r="J259" s="40">
        <v>0</v>
      </c>
      <c r="K259" s="40">
        <v>3050000</v>
      </c>
      <c r="L259" s="40">
        <v>0</v>
      </c>
      <c r="M259" s="40">
        <v>0</v>
      </c>
      <c r="N259" s="40">
        <v>0</v>
      </c>
      <c r="O259" s="40">
        <v>0</v>
      </c>
      <c r="P259" s="40">
        <v>0</v>
      </c>
      <c r="Q259" s="40">
        <v>3050000</v>
      </c>
      <c r="R259" s="40">
        <v>0</v>
      </c>
      <c r="S259" s="40">
        <v>0</v>
      </c>
      <c r="T259" s="40">
        <v>0</v>
      </c>
      <c r="U259" s="40">
        <v>0</v>
      </c>
      <c r="V259" s="40">
        <v>0</v>
      </c>
    </row>
    <row r="260" spans="1:22" ht="23.25" customHeight="1">
      <c r="A260" s="32"/>
      <c r="B260" s="32"/>
      <c r="C260" s="32"/>
      <c r="D260" s="32"/>
      <c r="E260" s="33" t="s">
        <v>560</v>
      </c>
      <c r="F260" s="40">
        <v>4993042</v>
      </c>
      <c r="G260" s="40">
        <v>4244322</v>
      </c>
      <c r="H260" s="40">
        <v>3670342</v>
      </c>
      <c r="I260" s="40">
        <v>499168</v>
      </c>
      <c r="J260" s="40">
        <v>74812</v>
      </c>
      <c r="K260" s="40">
        <v>748720</v>
      </c>
      <c r="L260" s="40">
        <v>480000</v>
      </c>
      <c r="M260" s="40">
        <v>268720</v>
      </c>
      <c r="N260" s="40">
        <v>0</v>
      </c>
      <c r="O260" s="40">
        <v>0</v>
      </c>
      <c r="P260" s="40">
        <v>0</v>
      </c>
      <c r="Q260" s="40">
        <v>0</v>
      </c>
      <c r="R260" s="40">
        <v>0</v>
      </c>
      <c r="S260" s="40">
        <v>0</v>
      </c>
      <c r="T260" s="40">
        <v>0</v>
      </c>
      <c r="U260" s="40">
        <v>0</v>
      </c>
      <c r="V260" s="40">
        <v>0</v>
      </c>
    </row>
    <row r="261" spans="1:22" ht="23.25" customHeight="1">
      <c r="A261" s="32" t="s">
        <v>714</v>
      </c>
      <c r="B261" s="32" t="s">
        <v>708</v>
      </c>
      <c r="C261" s="32" t="s">
        <v>753</v>
      </c>
      <c r="D261" s="32" t="s">
        <v>559</v>
      </c>
      <c r="E261" s="33" t="s">
        <v>830</v>
      </c>
      <c r="F261" s="40">
        <v>4993042</v>
      </c>
      <c r="G261" s="40">
        <v>4244322</v>
      </c>
      <c r="H261" s="40">
        <v>3670342</v>
      </c>
      <c r="I261" s="40">
        <v>499168</v>
      </c>
      <c r="J261" s="40">
        <v>74812</v>
      </c>
      <c r="K261" s="40">
        <v>748720</v>
      </c>
      <c r="L261" s="40">
        <v>480000</v>
      </c>
      <c r="M261" s="40">
        <v>268720</v>
      </c>
      <c r="N261" s="40">
        <v>0</v>
      </c>
      <c r="O261" s="40">
        <v>0</v>
      </c>
      <c r="P261" s="40">
        <v>0</v>
      </c>
      <c r="Q261" s="40">
        <v>0</v>
      </c>
      <c r="R261" s="40">
        <v>0</v>
      </c>
      <c r="S261" s="40">
        <v>0</v>
      </c>
      <c r="T261" s="40">
        <v>0</v>
      </c>
      <c r="U261" s="40">
        <v>0</v>
      </c>
      <c r="V261" s="40">
        <v>0</v>
      </c>
    </row>
    <row r="262" spans="1:22" ht="23.25" customHeight="1">
      <c r="A262" s="32"/>
      <c r="B262" s="32"/>
      <c r="C262" s="32"/>
      <c r="D262" s="32"/>
      <c r="E262" s="33" t="s">
        <v>562</v>
      </c>
      <c r="F262" s="40">
        <v>2872901.4</v>
      </c>
      <c r="G262" s="40">
        <v>2872901.4</v>
      </c>
      <c r="H262" s="40">
        <v>2235511.4</v>
      </c>
      <c r="I262" s="40">
        <v>604000</v>
      </c>
      <c r="J262" s="40">
        <v>33390</v>
      </c>
      <c r="K262" s="40">
        <v>0</v>
      </c>
      <c r="L262" s="40">
        <v>0</v>
      </c>
      <c r="M262" s="40">
        <v>0</v>
      </c>
      <c r="N262" s="40">
        <v>0</v>
      </c>
      <c r="O262" s="40">
        <v>0</v>
      </c>
      <c r="P262" s="40">
        <v>0</v>
      </c>
      <c r="Q262" s="40">
        <v>0</v>
      </c>
      <c r="R262" s="40">
        <v>0</v>
      </c>
      <c r="S262" s="40">
        <v>0</v>
      </c>
      <c r="T262" s="40">
        <v>0</v>
      </c>
      <c r="U262" s="40">
        <v>0</v>
      </c>
      <c r="V262" s="40">
        <v>0</v>
      </c>
    </row>
    <row r="263" spans="1:22" ht="23.25" customHeight="1">
      <c r="A263" s="32" t="s">
        <v>714</v>
      </c>
      <c r="B263" s="32" t="s">
        <v>708</v>
      </c>
      <c r="C263" s="32" t="s">
        <v>718</v>
      </c>
      <c r="D263" s="32" t="s">
        <v>561</v>
      </c>
      <c r="E263" s="33" t="s">
        <v>831</v>
      </c>
      <c r="F263" s="40">
        <v>2872901.4</v>
      </c>
      <c r="G263" s="40">
        <v>2872901.4</v>
      </c>
      <c r="H263" s="40">
        <v>2235511.4</v>
      </c>
      <c r="I263" s="40">
        <v>604000</v>
      </c>
      <c r="J263" s="40">
        <v>33390</v>
      </c>
      <c r="K263" s="40">
        <v>0</v>
      </c>
      <c r="L263" s="40">
        <v>0</v>
      </c>
      <c r="M263" s="40">
        <v>0</v>
      </c>
      <c r="N263" s="40">
        <v>0</v>
      </c>
      <c r="O263" s="40">
        <v>0</v>
      </c>
      <c r="P263" s="40">
        <v>0</v>
      </c>
      <c r="Q263" s="40">
        <v>0</v>
      </c>
      <c r="R263" s="40">
        <v>0</v>
      </c>
      <c r="S263" s="40">
        <v>0</v>
      </c>
      <c r="T263" s="40">
        <v>0</v>
      </c>
      <c r="U263" s="40">
        <v>0</v>
      </c>
      <c r="V263" s="40">
        <v>0</v>
      </c>
    </row>
    <row r="264" spans="1:22" ht="23.25" customHeight="1">
      <c r="A264" s="32"/>
      <c r="B264" s="32"/>
      <c r="C264" s="32"/>
      <c r="D264" s="32"/>
      <c r="E264" s="33" t="s">
        <v>564</v>
      </c>
      <c r="F264" s="40">
        <v>3650323</v>
      </c>
      <c r="G264" s="40">
        <v>1650323</v>
      </c>
      <c r="H264" s="40">
        <v>1532763</v>
      </c>
      <c r="I264" s="40">
        <v>104000</v>
      </c>
      <c r="J264" s="40">
        <v>13560</v>
      </c>
      <c r="K264" s="40">
        <v>2000000</v>
      </c>
      <c r="L264" s="40">
        <v>0</v>
      </c>
      <c r="M264" s="40">
        <v>0</v>
      </c>
      <c r="N264" s="40">
        <v>0</v>
      </c>
      <c r="O264" s="40">
        <v>0</v>
      </c>
      <c r="P264" s="40">
        <v>0</v>
      </c>
      <c r="Q264" s="40">
        <v>0</v>
      </c>
      <c r="R264" s="40">
        <v>2000000</v>
      </c>
      <c r="S264" s="40">
        <v>0</v>
      </c>
      <c r="T264" s="40">
        <v>0</v>
      </c>
      <c r="U264" s="40">
        <v>0</v>
      </c>
      <c r="V264" s="40">
        <v>0</v>
      </c>
    </row>
    <row r="265" spans="1:22" ht="23.25" customHeight="1">
      <c r="A265" s="32" t="s">
        <v>714</v>
      </c>
      <c r="B265" s="32" t="s">
        <v>708</v>
      </c>
      <c r="C265" s="32" t="s">
        <v>708</v>
      </c>
      <c r="D265" s="32" t="s">
        <v>563</v>
      </c>
      <c r="E265" s="33" t="s">
        <v>734</v>
      </c>
      <c r="F265" s="40">
        <v>2050323</v>
      </c>
      <c r="G265" s="40">
        <v>1650323</v>
      </c>
      <c r="H265" s="40">
        <v>1532763</v>
      </c>
      <c r="I265" s="40">
        <v>104000</v>
      </c>
      <c r="J265" s="40">
        <v>13560</v>
      </c>
      <c r="K265" s="40">
        <v>400000</v>
      </c>
      <c r="L265" s="40">
        <v>0</v>
      </c>
      <c r="M265" s="40">
        <v>0</v>
      </c>
      <c r="N265" s="40">
        <v>0</v>
      </c>
      <c r="O265" s="40">
        <v>0</v>
      </c>
      <c r="P265" s="40">
        <v>0</v>
      </c>
      <c r="Q265" s="40">
        <v>0</v>
      </c>
      <c r="R265" s="40">
        <v>400000</v>
      </c>
      <c r="S265" s="40">
        <v>0</v>
      </c>
      <c r="T265" s="40">
        <v>0</v>
      </c>
      <c r="U265" s="40">
        <v>0</v>
      </c>
      <c r="V265" s="40">
        <v>0</v>
      </c>
    </row>
    <row r="266" spans="1:22" ht="23.25" customHeight="1">
      <c r="A266" s="32" t="s">
        <v>714</v>
      </c>
      <c r="B266" s="32" t="s">
        <v>708</v>
      </c>
      <c r="C266" s="32" t="s">
        <v>710</v>
      </c>
      <c r="D266" s="32" t="s">
        <v>563</v>
      </c>
      <c r="E266" s="33" t="s">
        <v>832</v>
      </c>
      <c r="F266" s="40">
        <v>1600000</v>
      </c>
      <c r="G266" s="40">
        <v>0</v>
      </c>
      <c r="H266" s="40">
        <v>0</v>
      </c>
      <c r="I266" s="40">
        <v>0</v>
      </c>
      <c r="J266" s="40">
        <v>0</v>
      </c>
      <c r="K266" s="40">
        <v>1600000</v>
      </c>
      <c r="L266" s="40">
        <v>0</v>
      </c>
      <c r="M266" s="40">
        <v>0</v>
      </c>
      <c r="N266" s="40">
        <v>0</v>
      </c>
      <c r="O266" s="40">
        <v>0</v>
      </c>
      <c r="P266" s="40">
        <v>0</v>
      </c>
      <c r="Q266" s="40">
        <v>0</v>
      </c>
      <c r="R266" s="40">
        <v>1600000</v>
      </c>
      <c r="S266" s="40">
        <v>0</v>
      </c>
      <c r="T266" s="40">
        <v>0</v>
      </c>
      <c r="U266" s="40">
        <v>0</v>
      </c>
      <c r="V266" s="40">
        <v>0</v>
      </c>
    </row>
    <row r="267" spans="1:22" ht="23.25" customHeight="1">
      <c r="A267" s="32"/>
      <c r="B267" s="32"/>
      <c r="C267" s="32"/>
      <c r="D267" s="32"/>
      <c r="E267" s="33" t="s">
        <v>566</v>
      </c>
      <c r="F267" s="40">
        <v>5181404</v>
      </c>
      <c r="G267" s="40">
        <v>4581404</v>
      </c>
      <c r="H267" s="40">
        <v>4192464</v>
      </c>
      <c r="I267" s="40">
        <v>368000</v>
      </c>
      <c r="J267" s="40">
        <v>20940</v>
      </c>
      <c r="K267" s="40">
        <v>600000</v>
      </c>
      <c r="L267" s="40">
        <v>0</v>
      </c>
      <c r="M267" s="40">
        <v>0</v>
      </c>
      <c r="N267" s="40">
        <v>0</v>
      </c>
      <c r="O267" s="40">
        <v>0</v>
      </c>
      <c r="P267" s="40">
        <v>0</v>
      </c>
      <c r="Q267" s="40">
        <v>0</v>
      </c>
      <c r="R267" s="40">
        <v>600000</v>
      </c>
      <c r="S267" s="40">
        <v>0</v>
      </c>
      <c r="T267" s="40">
        <v>0</v>
      </c>
      <c r="U267" s="40">
        <v>0</v>
      </c>
      <c r="V267" s="40">
        <v>0</v>
      </c>
    </row>
    <row r="268" spans="1:22" ht="23.25" customHeight="1">
      <c r="A268" s="32" t="s">
        <v>714</v>
      </c>
      <c r="B268" s="32" t="s">
        <v>718</v>
      </c>
      <c r="C268" s="32" t="s">
        <v>718</v>
      </c>
      <c r="D268" s="32" t="s">
        <v>565</v>
      </c>
      <c r="E268" s="33" t="s">
        <v>833</v>
      </c>
      <c r="F268" s="40">
        <v>4581404</v>
      </c>
      <c r="G268" s="40">
        <v>4581404</v>
      </c>
      <c r="H268" s="40">
        <v>4192464</v>
      </c>
      <c r="I268" s="40">
        <v>368000</v>
      </c>
      <c r="J268" s="40">
        <v>20940</v>
      </c>
      <c r="K268" s="40">
        <v>0</v>
      </c>
      <c r="L268" s="40">
        <v>0</v>
      </c>
      <c r="M268" s="40">
        <v>0</v>
      </c>
      <c r="N268" s="40">
        <v>0</v>
      </c>
      <c r="O268" s="40">
        <v>0</v>
      </c>
      <c r="P268" s="40">
        <v>0</v>
      </c>
      <c r="Q268" s="40">
        <v>0</v>
      </c>
      <c r="R268" s="40">
        <v>0</v>
      </c>
      <c r="S268" s="40">
        <v>0</v>
      </c>
      <c r="T268" s="40">
        <v>0</v>
      </c>
      <c r="U268" s="40">
        <v>0</v>
      </c>
      <c r="V268" s="40">
        <v>0</v>
      </c>
    </row>
    <row r="269" spans="1:22" ht="23.25" customHeight="1">
      <c r="A269" s="32" t="s">
        <v>714</v>
      </c>
      <c r="B269" s="32" t="s">
        <v>718</v>
      </c>
      <c r="C269" s="32" t="s">
        <v>715</v>
      </c>
      <c r="D269" s="32" t="s">
        <v>565</v>
      </c>
      <c r="E269" s="33" t="s">
        <v>834</v>
      </c>
      <c r="F269" s="40">
        <v>280000</v>
      </c>
      <c r="G269" s="40">
        <v>0</v>
      </c>
      <c r="H269" s="40">
        <v>0</v>
      </c>
      <c r="I269" s="40">
        <v>0</v>
      </c>
      <c r="J269" s="40">
        <v>0</v>
      </c>
      <c r="K269" s="40">
        <v>280000</v>
      </c>
      <c r="L269" s="40">
        <v>0</v>
      </c>
      <c r="M269" s="40">
        <v>0</v>
      </c>
      <c r="N269" s="40">
        <v>0</v>
      </c>
      <c r="O269" s="40">
        <v>0</v>
      </c>
      <c r="P269" s="40">
        <v>0</v>
      </c>
      <c r="Q269" s="40">
        <v>0</v>
      </c>
      <c r="R269" s="40">
        <v>280000</v>
      </c>
      <c r="S269" s="40">
        <v>0</v>
      </c>
      <c r="T269" s="40">
        <v>0</v>
      </c>
      <c r="U269" s="40">
        <v>0</v>
      </c>
      <c r="V269" s="40">
        <v>0</v>
      </c>
    </row>
    <row r="270" spans="1:22" ht="23.25" customHeight="1">
      <c r="A270" s="32" t="s">
        <v>714</v>
      </c>
      <c r="B270" s="32" t="s">
        <v>718</v>
      </c>
      <c r="C270" s="32" t="s">
        <v>731</v>
      </c>
      <c r="D270" s="32" t="s">
        <v>565</v>
      </c>
      <c r="E270" s="33" t="s">
        <v>835</v>
      </c>
      <c r="F270" s="40">
        <v>30000</v>
      </c>
      <c r="G270" s="40">
        <v>0</v>
      </c>
      <c r="H270" s="40">
        <v>0</v>
      </c>
      <c r="I270" s="40">
        <v>0</v>
      </c>
      <c r="J270" s="40">
        <v>0</v>
      </c>
      <c r="K270" s="40">
        <v>30000</v>
      </c>
      <c r="L270" s="40">
        <v>0</v>
      </c>
      <c r="M270" s="40">
        <v>0</v>
      </c>
      <c r="N270" s="40">
        <v>0</v>
      </c>
      <c r="O270" s="40">
        <v>0</v>
      </c>
      <c r="P270" s="40">
        <v>0</v>
      </c>
      <c r="Q270" s="40">
        <v>0</v>
      </c>
      <c r="R270" s="40">
        <v>30000</v>
      </c>
      <c r="S270" s="40">
        <v>0</v>
      </c>
      <c r="T270" s="40">
        <v>0</v>
      </c>
      <c r="U270" s="40">
        <v>0</v>
      </c>
      <c r="V270" s="40">
        <v>0</v>
      </c>
    </row>
    <row r="271" spans="1:22" ht="23.25" customHeight="1">
      <c r="A271" s="32" t="s">
        <v>714</v>
      </c>
      <c r="B271" s="32" t="s">
        <v>718</v>
      </c>
      <c r="C271" s="32" t="s">
        <v>770</v>
      </c>
      <c r="D271" s="32" t="s">
        <v>565</v>
      </c>
      <c r="E271" s="33" t="s">
        <v>836</v>
      </c>
      <c r="F271" s="40">
        <v>180000</v>
      </c>
      <c r="G271" s="40">
        <v>0</v>
      </c>
      <c r="H271" s="40">
        <v>0</v>
      </c>
      <c r="I271" s="40">
        <v>0</v>
      </c>
      <c r="J271" s="40">
        <v>0</v>
      </c>
      <c r="K271" s="40">
        <v>180000</v>
      </c>
      <c r="L271" s="40">
        <v>0</v>
      </c>
      <c r="M271" s="40">
        <v>0</v>
      </c>
      <c r="N271" s="40">
        <v>0</v>
      </c>
      <c r="O271" s="40">
        <v>0</v>
      </c>
      <c r="P271" s="40">
        <v>0</v>
      </c>
      <c r="Q271" s="40">
        <v>0</v>
      </c>
      <c r="R271" s="40">
        <v>180000</v>
      </c>
      <c r="S271" s="40">
        <v>0</v>
      </c>
      <c r="T271" s="40">
        <v>0</v>
      </c>
      <c r="U271" s="40">
        <v>0</v>
      </c>
      <c r="V271" s="40">
        <v>0</v>
      </c>
    </row>
    <row r="272" spans="1:22" ht="23.25" customHeight="1">
      <c r="A272" s="32" t="s">
        <v>714</v>
      </c>
      <c r="B272" s="32" t="s">
        <v>718</v>
      </c>
      <c r="C272" s="32" t="s">
        <v>837</v>
      </c>
      <c r="D272" s="32" t="s">
        <v>565</v>
      </c>
      <c r="E272" s="33" t="s">
        <v>838</v>
      </c>
      <c r="F272" s="40">
        <v>110000</v>
      </c>
      <c r="G272" s="40">
        <v>0</v>
      </c>
      <c r="H272" s="40">
        <v>0</v>
      </c>
      <c r="I272" s="40">
        <v>0</v>
      </c>
      <c r="J272" s="40">
        <v>0</v>
      </c>
      <c r="K272" s="40">
        <v>110000</v>
      </c>
      <c r="L272" s="40">
        <v>0</v>
      </c>
      <c r="M272" s="40">
        <v>0</v>
      </c>
      <c r="N272" s="40">
        <v>0</v>
      </c>
      <c r="O272" s="40">
        <v>0</v>
      </c>
      <c r="P272" s="40">
        <v>0</v>
      </c>
      <c r="Q272" s="40">
        <v>0</v>
      </c>
      <c r="R272" s="40">
        <v>110000</v>
      </c>
      <c r="S272" s="40">
        <v>0</v>
      </c>
      <c r="T272" s="40">
        <v>0</v>
      </c>
      <c r="U272" s="40">
        <v>0</v>
      </c>
      <c r="V272" s="40">
        <v>0</v>
      </c>
    </row>
    <row r="273" spans="1:22" ht="23.25" customHeight="1">
      <c r="A273" s="32"/>
      <c r="B273" s="32"/>
      <c r="C273" s="32"/>
      <c r="D273" s="32"/>
      <c r="E273" s="33" t="s">
        <v>568</v>
      </c>
      <c r="F273" s="40">
        <v>28888275</v>
      </c>
      <c r="G273" s="40">
        <v>23198275</v>
      </c>
      <c r="H273" s="40">
        <v>18744855</v>
      </c>
      <c r="I273" s="40">
        <v>4296000</v>
      </c>
      <c r="J273" s="40">
        <v>157420</v>
      </c>
      <c r="K273" s="40">
        <v>5690000</v>
      </c>
      <c r="L273" s="40">
        <v>0</v>
      </c>
      <c r="M273" s="40">
        <v>0</v>
      </c>
      <c r="N273" s="40">
        <v>0</v>
      </c>
      <c r="O273" s="40">
        <v>0</v>
      </c>
      <c r="P273" s="40">
        <v>0</v>
      </c>
      <c r="Q273" s="40">
        <v>0</v>
      </c>
      <c r="R273" s="40">
        <v>5690000</v>
      </c>
      <c r="S273" s="40">
        <v>0</v>
      </c>
      <c r="T273" s="40">
        <v>0</v>
      </c>
      <c r="U273" s="40">
        <v>0</v>
      </c>
      <c r="V273" s="40">
        <v>0</v>
      </c>
    </row>
    <row r="274" spans="1:22" ht="23.25" customHeight="1">
      <c r="A274" s="32" t="s">
        <v>714</v>
      </c>
      <c r="B274" s="32" t="s">
        <v>708</v>
      </c>
      <c r="C274" s="32" t="s">
        <v>718</v>
      </c>
      <c r="D274" s="32" t="s">
        <v>567</v>
      </c>
      <c r="E274" s="33" t="s">
        <v>831</v>
      </c>
      <c r="F274" s="40">
        <v>1617664</v>
      </c>
      <c r="G274" s="40">
        <v>1617664</v>
      </c>
      <c r="H274" s="40">
        <v>1617664</v>
      </c>
      <c r="I274" s="40">
        <v>0</v>
      </c>
      <c r="J274" s="40">
        <v>0</v>
      </c>
      <c r="K274" s="40">
        <v>0</v>
      </c>
      <c r="L274" s="40">
        <v>0</v>
      </c>
      <c r="M274" s="40">
        <v>0</v>
      </c>
      <c r="N274" s="40">
        <v>0</v>
      </c>
      <c r="O274" s="40">
        <v>0</v>
      </c>
      <c r="P274" s="40">
        <v>0</v>
      </c>
      <c r="Q274" s="40">
        <v>0</v>
      </c>
      <c r="R274" s="40">
        <v>0</v>
      </c>
      <c r="S274" s="40">
        <v>0</v>
      </c>
      <c r="T274" s="40">
        <v>0</v>
      </c>
      <c r="U274" s="40">
        <v>0</v>
      </c>
      <c r="V274" s="40">
        <v>0</v>
      </c>
    </row>
    <row r="275" spans="1:22" ht="23.25" customHeight="1">
      <c r="A275" s="32" t="s">
        <v>714</v>
      </c>
      <c r="B275" s="32" t="s">
        <v>718</v>
      </c>
      <c r="C275" s="32" t="s">
        <v>718</v>
      </c>
      <c r="D275" s="32" t="s">
        <v>567</v>
      </c>
      <c r="E275" s="33" t="s">
        <v>833</v>
      </c>
      <c r="F275" s="40">
        <v>21580611</v>
      </c>
      <c r="G275" s="40">
        <v>21580611</v>
      </c>
      <c r="H275" s="40">
        <v>17127191</v>
      </c>
      <c r="I275" s="40">
        <v>4296000</v>
      </c>
      <c r="J275" s="40">
        <v>157420</v>
      </c>
      <c r="K275" s="40">
        <v>0</v>
      </c>
      <c r="L275" s="40">
        <v>0</v>
      </c>
      <c r="M275" s="40">
        <v>0</v>
      </c>
      <c r="N275" s="40">
        <v>0</v>
      </c>
      <c r="O275" s="40">
        <v>0</v>
      </c>
      <c r="P275" s="40">
        <v>0</v>
      </c>
      <c r="Q275" s="40">
        <v>0</v>
      </c>
      <c r="R275" s="40">
        <v>0</v>
      </c>
      <c r="S275" s="40">
        <v>0</v>
      </c>
      <c r="T275" s="40">
        <v>0</v>
      </c>
      <c r="U275" s="40">
        <v>0</v>
      </c>
      <c r="V275" s="40">
        <v>0</v>
      </c>
    </row>
    <row r="276" spans="1:22" ht="23.25" customHeight="1">
      <c r="A276" s="32" t="s">
        <v>714</v>
      </c>
      <c r="B276" s="32" t="s">
        <v>718</v>
      </c>
      <c r="C276" s="32" t="s">
        <v>715</v>
      </c>
      <c r="D276" s="32" t="s">
        <v>567</v>
      </c>
      <c r="E276" s="33" t="s">
        <v>834</v>
      </c>
      <c r="F276" s="40">
        <v>3310000</v>
      </c>
      <c r="G276" s="40">
        <v>0</v>
      </c>
      <c r="H276" s="40">
        <v>0</v>
      </c>
      <c r="I276" s="40">
        <v>0</v>
      </c>
      <c r="J276" s="40">
        <v>0</v>
      </c>
      <c r="K276" s="40">
        <v>3310000</v>
      </c>
      <c r="L276" s="40">
        <v>0</v>
      </c>
      <c r="M276" s="40">
        <v>0</v>
      </c>
      <c r="N276" s="40">
        <v>0</v>
      </c>
      <c r="O276" s="40">
        <v>0</v>
      </c>
      <c r="P276" s="40">
        <v>0</v>
      </c>
      <c r="Q276" s="40">
        <v>0</v>
      </c>
      <c r="R276" s="40">
        <v>3310000</v>
      </c>
      <c r="S276" s="40">
        <v>0</v>
      </c>
      <c r="T276" s="40">
        <v>0</v>
      </c>
      <c r="U276" s="40">
        <v>0</v>
      </c>
      <c r="V276" s="40">
        <v>0</v>
      </c>
    </row>
    <row r="277" spans="1:22" ht="23.25" customHeight="1">
      <c r="A277" s="32" t="s">
        <v>714</v>
      </c>
      <c r="B277" s="32" t="s">
        <v>718</v>
      </c>
      <c r="C277" s="32" t="s">
        <v>809</v>
      </c>
      <c r="D277" s="32" t="s">
        <v>567</v>
      </c>
      <c r="E277" s="33" t="s">
        <v>839</v>
      </c>
      <c r="F277" s="40">
        <v>1300000</v>
      </c>
      <c r="G277" s="40">
        <v>0</v>
      </c>
      <c r="H277" s="40">
        <v>0</v>
      </c>
      <c r="I277" s="40">
        <v>0</v>
      </c>
      <c r="J277" s="40">
        <v>0</v>
      </c>
      <c r="K277" s="40">
        <v>1300000</v>
      </c>
      <c r="L277" s="40">
        <v>0</v>
      </c>
      <c r="M277" s="40">
        <v>0</v>
      </c>
      <c r="N277" s="40">
        <v>0</v>
      </c>
      <c r="O277" s="40">
        <v>0</v>
      </c>
      <c r="P277" s="40">
        <v>0</v>
      </c>
      <c r="Q277" s="40">
        <v>0</v>
      </c>
      <c r="R277" s="40">
        <v>1300000</v>
      </c>
      <c r="S277" s="40">
        <v>0</v>
      </c>
      <c r="T277" s="40">
        <v>0</v>
      </c>
      <c r="U277" s="40">
        <v>0</v>
      </c>
      <c r="V277" s="40">
        <v>0</v>
      </c>
    </row>
    <row r="278" spans="1:22" ht="23.25" customHeight="1">
      <c r="A278" s="32" t="s">
        <v>714</v>
      </c>
      <c r="B278" s="32" t="s">
        <v>718</v>
      </c>
      <c r="C278" s="32" t="s">
        <v>722</v>
      </c>
      <c r="D278" s="32" t="s">
        <v>567</v>
      </c>
      <c r="E278" s="33" t="s">
        <v>840</v>
      </c>
      <c r="F278" s="40">
        <v>80000</v>
      </c>
      <c r="G278" s="40">
        <v>0</v>
      </c>
      <c r="H278" s="40">
        <v>0</v>
      </c>
      <c r="I278" s="40">
        <v>0</v>
      </c>
      <c r="J278" s="40">
        <v>0</v>
      </c>
      <c r="K278" s="40">
        <v>80000</v>
      </c>
      <c r="L278" s="40">
        <v>0</v>
      </c>
      <c r="M278" s="40">
        <v>0</v>
      </c>
      <c r="N278" s="40">
        <v>0</v>
      </c>
      <c r="O278" s="40">
        <v>0</v>
      </c>
      <c r="P278" s="40">
        <v>0</v>
      </c>
      <c r="Q278" s="40">
        <v>0</v>
      </c>
      <c r="R278" s="40">
        <v>80000</v>
      </c>
      <c r="S278" s="40">
        <v>0</v>
      </c>
      <c r="T278" s="40">
        <v>0</v>
      </c>
      <c r="U278" s="40">
        <v>0</v>
      </c>
      <c r="V278" s="40">
        <v>0</v>
      </c>
    </row>
    <row r="279" spans="1:22" ht="23.25" customHeight="1">
      <c r="A279" s="32" t="s">
        <v>714</v>
      </c>
      <c r="B279" s="32" t="s">
        <v>718</v>
      </c>
      <c r="C279" s="32" t="s">
        <v>837</v>
      </c>
      <c r="D279" s="32" t="s">
        <v>567</v>
      </c>
      <c r="E279" s="33" t="s">
        <v>838</v>
      </c>
      <c r="F279" s="40">
        <v>1000000</v>
      </c>
      <c r="G279" s="40">
        <v>0</v>
      </c>
      <c r="H279" s="40">
        <v>0</v>
      </c>
      <c r="I279" s="40">
        <v>0</v>
      </c>
      <c r="J279" s="40">
        <v>0</v>
      </c>
      <c r="K279" s="40">
        <v>1000000</v>
      </c>
      <c r="L279" s="40">
        <v>0</v>
      </c>
      <c r="M279" s="40">
        <v>0</v>
      </c>
      <c r="N279" s="40">
        <v>0</v>
      </c>
      <c r="O279" s="40">
        <v>0</v>
      </c>
      <c r="P279" s="40">
        <v>0</v>
      </c>
      <c r="Q279" s="40">
        <v>0</v>
      </c>
      <c r="R279" s="40">
        <v>1000000</v>
      </c>
      <c r="S279" s="40">
        <v>0</v>
      </c>
      <c r="T279" s="40">
        <v>0</v>
      </c>
      <c r="U279" s="40">
        <v>0</v>
      </c>
      <c r="V279" s="40">
        <v>0</v>
      </c>
    </row>
    <row r="280" spans="1:22" ht="23.25" customHeight="1">
      <c r="A280" s="32"/>
      <c r="B280" s="32"/>
      <c r="C280" s="32"/>
      <c r="D280" s="32"/>
      <c r="E280" s="33" t="s">
        <v>570</v>
      </c>
      <c r="F280" s="40">
        <v>889618</v>
      </c>
      <c r="G280" s="40">
        <v>889618</v>
      </c>
      <c r="H280" s="40">
        <v>809618</v>
      </c>
      <c r="I280" s="40">
        <v>80000</v>
      </c>
      <c r="J280" s="40">
        <v>0</v>
      </c>
      <c r="K280" s="40">
        <v>0</v>
      </c>
      <c r="L280" s="40">
        <v>0</v>
      </c>
      <c r="M280" s="40">
        <v>0</v>
      </c>
      <c r="N280" s="40">
        <v>0</v>
      </c>
      <c r="O280" s="40">
        <v>0</v>
      </c>
      <c r="P280" s="40">
        <v>0</v>
      </c>
      <c r="Q280" s="40">
        <v>0</v>
      </c>
      <c r="R280" s="40">
        <v>0</v>
      </c>
      <c r="S280" s="40">
        <v>0</v>
      </c>
      <c r="T280" s="40">
        <v>0</v>
      </c>
      <c r="U280" s="40">
        <v>0</v>
      </c>
      <c r="V280" s="40">
        <v>0</v>
      </c>
    </row>
    <row r="281" spans="1:22" ht="23.25" customHeight="1">
      <c r="A281" s="32" t="s">
        <v>714</v>
      </c>
      <c r="B281" s="32" t="s">
        <v>708</v>
      </c>
      <c r="C281" s="32" t="s">
        <v>708</v>
      </c>
      <c r="D281" s="32" t="s">
        <v>569</v>
      </c>
      <c r="E281" s="33" t="s">
        <v>734</v>
      </c>
      <c r="F281" s="40">
        <v>809618</v>
      </c>
      <c r="G281" s="40">
        <v>809618</v>
      </c>
      <c r="H281" s="40">
        <v>809618</v>
      </c>
      <c r="I281" s="40">
        <v>0</v>
      </c>
      <c r="J281" s="40">
        <v>0</v>
      </c>
      <c r="K281" s="40">
        <v>0</v>
      </c>
      <c r="L281" s="40">
        <v>0</v>
      </c>
      <c r="M281" s="40">
        <v>0</v>
      </c>
      <c r="N281" s="40">
        <v>0</v>
      </c>
      <c r="O281" s="40">
        <v>0</v>
      </c>
      <c r="P281" s="40">
        <v>0</v>
      </c>
      <c r="Q281" s="40">
        <v>0</v>
      </c>
      <c r="R281" s="40">
        <v>0</v>
      </c>
      <c r="S281" s="40">
        <v>0</v>
      </c>
      <c r="T281" s="40">
        <v>0</v>
      </c>
      <c r="U281" s="40">
        <v>0</v>
      </c>
      <c r="V281" s="40">
        <v>0</v>
      </c>
    </row>
    <row r="282" spans="1:22" ht="23.25" customHeight="1">
      <c r="A282" s="32" t="s">
        <v>714</v>
      </c>
      <c r="B282" s="32" t="s">
        <v>708</v>
      </c>
      <c r="C282" s="32" t="s">
        <v>718</v>
      </c>
      <c r="D282" s="32" t="s">
        <v>569</v>
      </c>
      <c r="E282" s="33" t="s">
        <v>831</v>
      </c>
      <c r="F282" s="40">
        <v>80000</v>
      </c>
      <c r="G282" s="40">
        <v>80000</v>
      </c>
      <c r="H282" s="40">
        <v>0</v>
      </c>
      <c r="I282" s="40">
        <v>80000</v>
      </c>
      <c r="J282" s="40">
        <v>0</v>
      </c>
      <c r="K282" s="40">
        <v>0</v>
      </c>
      <c r="L282" s="40">
        <v>0</v>
      </c>
      <c r="M282" s="40">
        <v>0</v>
      </c>
      <c r="N282" s="40">
        <v>0</v>
      </c>
      <c r="O282" s="40">
        <v>0</v>
      </c>
      <c r="P282" s="40">
        <v>0</v>
      </c>
      <c r="Q282" s="40">
        <v>0</v>
      </c>
      <c r="R282" s="40">
        <v>0</v>
      </c>
      <c r="S282" s="40">
        <v>0</v>
      </c>
      <c r="T282" s="40">
        <v>0</v>
      </c>
      <c r="U282" s="40">
        <v>0</v>
      </c>
      <c r="V282" s="40">
        <v>0</v>
      </c>
    </row>
    <row r="283" spans="1:22" ht="23.25" customHeight="1">
      <c r="A283" s="32"/>
      <c r="B283" s="32"/>
      <c r="C283" s="32"/>
      <c r="D283" s="32"/>
      <c r="E283" s="33" t="s">
        <v>572</v>
      </c>
      <c r="F283" s="40">
        <v>2080000</v>
      </c>
      <c r="G283" s="40">
        <v>480000</v>
      </c>
      <c r="H283" s="40">
        <v>0</v>
      </c>
      <c r="I283" s="40">
        <v>480000</v>
      </c>
      <c r="J283" s="40">
        <v>0</v>
      </c>
      <c r="K283" s="40">
        <v>1600000</v>
      </c>
      <c r="L283" s="40">
        <v>0</v>
      </c>
      <c r="M283" s="40">
        <v>0</v>
      </c>
      <c r="N283" s="40">
        <v>1600000</v>
      </c>
      <c r="O283" s="40">
        <v>0</v>
      </c>
      <c r="P283" s="40">
        <v>0</v>
      </c>
      <c r="Q283" s="40">
        <v>0</v>
      </c>
      <c r="R283" s="40">
        <v>0</v>
      </c>
      <c r="S283" s="40">
        <v>0</v>
      </c>
      <c r="T283" s="40">
        <v>0</v>
      </c>
      <c r="U283" s="40">
        <v>0</v>
      </c>
      <c r="V283" s="40">
        <v>0</v>
      </c>
    </row>
    <row r="284" spans="1:22" ht="23.25" customHeight="1">
      <c r="A284" s="32" t="s">
        <v>714</v>
      </c>
      <c r="B284" s="32" t="s">
        <v>708</v>
      </c>
      <c r="C284" s="32" t="s">
        <v>742</v>
      </c>
      <c r="D284" s="32" t="s">
        <v>571</v>
      </c>
      <c r="E284" s="33" t="s">
        <v>841</v>
      </c>
      <c r="F284" s="40">
        <v>480000</v>
      </c>
      <c r="G284" s="40">
        <v>480000</v>
      </c>
      <c r="H284" s="40">
        <v>0</v>
      </c>
      <c r="I284" s="40">
        <v>480000</v>
      </c>
      <c r="J284" s="40">
        <v>0</v>
      </c>
      <c r="K284" s="40">
        <v>0</v>
      </c>
      <c r="L284" s="40">
        <v>0</v>
      </c>
      <c r="M284" s="40">
        <v>0</v>
      </c>
      <c r="N284" s="40">
        <v>0</v>
      </c>
      <c r="O284" s="40">
        <v>0</v>
      </c>
      <c r="P284" s="40">
        <v>0</v>
      </c>
      <c r="Q284" s="40">
        <v>0</v>
      </c>
      <c r="R284" s="40">
        <v>0</v>
      </c>
      <c r="S284" s="40">
        <v>0</v>
      </c>
      <c r="T284" s="40">
        <v>0</v>
      </c>
      <c r="U284" s="40">
        <v>0</v>
      </c>
      <c r="V284" s="40">
        <v>0</v>
      </c>
    </row>
    <row r="285" spans="1:22" ht="23.25" customHeight="1">
      <c r="A285" s="32" t="s">
        <v>714</v>
      </c>
      <c r="B285" s="32" t="s">
        <v>708</v>
      </c>
      <c r="C285" s="32" t="s">
        <v>770</v>
      </c>
      <c r="D285" s="32" t="s">
        <v>571</v>
      </c>
      <c r="E285" s="33" t="s">
        <v>842</v>
      </c>
      <c r="F285" s="40">
        <v>1600000</v>
      </c>
      <c r="G285" s="40">
        <v>0</v>
      </c>
      <c r="H285" s="40">
        <v>0</v>
      </c>
      <c r="I285" s="40">
        <v>0</v>
      </c>
      <c r="J285" s="40">
        <v>0</v>
      </c>
      <c r="K285" s="40">
        <v>1600000</v>
      </c>
      <c r="L285" s="40">
        <v>0</v>
      </c>
      <c r="M285" s="40">
        <v>0</v>
      </c>
      <c r="N285" s="40">
        <v>1600000</v>
      </c>
      <c r="O285" s="40">
        <v>0</v>
      </c>
      <c r="P285" s="40">
        <v>0</v>
      </c>
      <c r="Q285" s="40">
        <v>0</v>
      </c>
      <c r="R285" s="40">
        <v>0</v>
      </c>
      <c r="S285" s="40">
        <v>0</v>
      </c>
      <c r="T285" s="40">
        <v>0</v>
      </c>
      <c r="U285" s="40">
        <v>0</v>
      </c>
      <c r="V285" s="40">
        <v>0</v>
      </c>
    </row>
    <row r="286" spans="1:22" ht="23.25" customHeight="1">
      <c r="A286" s="32"/>
      <c r="B286" s="32"/>
      <c r="C286" s="32"/>
      <c r="D286" s="32"/>
      <c r="E286" s="33" t="s">
        <v>574</v>
      </c>
      <c r="F286" s="40">
        <v>1460000</v>
      </c>
      <c r="G286" s="40">
        <v>1460000</v>
      </c>
      <c r="H286" s="40">
        <v>0</v>
      </c>
      <c r="I286" s="40">
        <v>1460000</v>
      </c>
      <c r="J286" s="40">
        <v>0</v>
      </c>
      <c r="K286" s="40">
        <v>0</v>
      </c>
      <c r="L286" s="40">
        <v>0</v>
      </c>
      <c r="M286" s="40">
        <v>0</v>
      </c>
      <c r="N286" s="40">
        <v>0</v>
      </c>
      <c r="O286" s="40">
        <v>0</v>
      </c>
      <c r="P286" s="40">
        <v>0</v>
      </c>
      <c r="Q286" s="40">
        <v>0</v>
      </c>
      <c r="R286" s="40">
        <v>0</v>
      </c>
      <c r="S286" s="40">
        <v>0</v>
      </c>
      <c r="T286" s="40">
        <v>0</v>
      </c>
      <c r="U286" s="40">
        <v>0</v>
      </c>
      <c r="V286" s="40">
        <v>0</v>
      </c>
    </row>
    <row r="287" spans="1:22" ht="23.25" customHeight="1">
      <c r="A287" s="32" t="s">
        <v>714</v>
      </c>
      <c r="B287" s="32" t="s">
        <v>715</v>
      </c>
      <c r="C287" s="32" t="s">
        <v>710</v>
      </c>
      <c r="D287" s="32" t="s">
        <v>573</v>
      </c>
      <c r="E287" s="33" t="s">
        <v>843</v>
      </c>
      <c r="F287" s="40">
        <v>1460000</v>
      </c>
      <c r="G287" s="40">
        <v>1460000</v>
      </c>
      <c r="H287" s="40">
        <v>0</v>
      </c>
      <c r="I287" s="40">
        <v>1460000</v>
      </c>
      <c r="J287" s="40">
        <v>0</v>
      </c>
      <c r="K287" s="40">
        <v>0</v>
      </c>
      <c r="L287" s="40">
        <v>0</v>
      </c>
      <c r="M287" s="40">
        <v>0</v>
      </c>
      <c r="N287" s="40">
        <v>0</v>
      </c>
      <c r="O287" s="40">
        <v>0</v>
      </c>
      <c r="P287" s="40">
        <v>0</v>
      </c>
      <c r="Q287" s="40">
        <v>0</v>
      </c>
      <c r="R287" s="40">
        <v>0</v>
      </c>
      <c r="S287" s="40">
        <v>0</v>
      </c>
      <c r="T287" s="40">
        <v>0</v>
      </c>
      <c r="U287" s="40">
        <v>0</v>
      </c>
      <c r="V287" s="40">
        <v>0</v>
      </c>
    </row>
    <row r="288" spans="1:22" ht="23.25" customHeight="1">
      <c r="A288" s="32"/>
      <c r="B288" s="32"/>
      <c r="C288" s="32"/>
      <c r="D288" s="32"/>
      <c r="E288" s="33" t="s">
        <v>576</v>
      </c>
      <c r="F288" s="40">
        <v>5671180.2300000004</v>
      </c>
      <c r="G288" s="40">
        <v>2781180.23</v>
      </c>
      <c r="H288" s="40">
        <v>2369750.23</v>
      </c>
      <c r="I288" s="40">
        <v>402000</v>
      </c>
      <c r="J288" s="40">
        <v>9430</v>
      </c>
      <c r="K288" s="40">
        <v>2890000</v>
      </c>
      <c r="L288" s="40">
        <v>2310000</v>
      </c>
      <c r="M288" s="40">
        <v>0</v>
      </c>
      <c r="N288" s="40">
        <v>0</v>
      </c>
      <c r="O288" s="40">
        <v>0</v>
      </c>
      <c r="P288" s="40">
        <v>0</v>
      </c>
      <c r="Q288" s="40">
        <v>580000</v>
      </c>
      <c r="R288" s="40">
        <v>0</v>
      </c>
      <c r="S288" s="40">
        <v>0</v>
      </c>
      <c r="T288" s="40">
        <v>0</v>
      </c>
      <c r="U288" s="40">
        <v>0</v>
      </c>
      <c r="V288" s="40">
        <v>0</v>
      </c>
    </row>
    <row r="289" spans="1:22" ht="23.25" customHeight="1">
      <c r="A289" s="32" t="s">
        <v>738</v>
      </c>
      <c r="B289" s="32" t="s">
        <v>708</v>
      </c>
      <c r="C289" s="32" t="s">
        <v>708</v>
      </c>
      <c r="D289" s="32" t="s">
        <v>575</v>
      </c>
      <c r="E289" s="33" t="s">
        <v>740</v>
      </c>
      <c r="F289" s="40">
        <v>2781180.23</v>
      </c>
      <c r="G289" s="40">
        <v>2781180.23</v>
      </c>
      <c r="H289" s="40">
        <v>2369750.23</v>
      </c>
      <c r="I289" s="40">
        <v>402000</v>
      </c>
      <c r="J289" s="40">
        <v>9430</v>
      </c>
      <c r="K289" s="40">
        <v>0</v>
      </c>
      <c r="L289" s="40">
        <v>0</v>
      </c>
      <c r="M289" s="40">
        <v>0</v>
      </c>
      <c r="N289" s="40">
        <v>0</v>
      </c>
      <c r="O289" s="40">
        <v>0</v>
      </c>
      <c r="P289" s="40">
        <v>0</v>
      </c>
      <c r="Q289" s="40">
        <v>0</v>
      </c>
      <c r="R289" s="40">
        <v>0</v>
      </c>
      <c r="S289" s="40">
        <v>0</v>
      </c>
      <c r="T289" s="40">
        <v>0</v>
      </c>
      <c r="U289" s="40">
        <v>0</v>
      </c>
      <c r="V289" s="40">
        <v>0</v>
      </c>
    </row>
    <row r="290" spans="1:22" ht="23.25" customHeight="1">
      <c r="A290" s="32" t="s">
        <v>738</v>
      </c>
      <c r="B290" s="32" t="s">
        <v>708</v>
      </c>
      <c r="C290" s="32" t="s">
        <v>720</v>
      </c>
      <c r="D290" s="32" t="s">
        <v>575</v>
      </c>
      <c r="E290" s="33" t="s">
        <v>739</v>
      </c>
      <c r="F290" s="40">
        <v>1760000</v>
      </c>
      <c r="G290" s="40">
        <v>0</v>
      </c>
      <c r="H290" s="40">
        <v>0</v>
      </c>
      <c r="I290" s="40">
        <v>0</v>
      </c>
      <c r="J290" s="40">
        <v>0</v>
      </c>
      <c r="K290" s="40">
        <v>1760000</v>
      </c>
      <c r="L290" s="40">
        <v>1760000</v>
      </c>
      <c r="M290" s="40">
        <v>0</v>
      </c>
      <c r="N290" s="40">
        <v>0</v>
      </c>
      <c r="O290" s="40">
        <v>0</v>
      </c>
      <c r="P290" s="40">
        <v>0</v>
      </c>
      <c r="Q290" s="40">
        <v>0</v>
      </c>
      <c r="R290" s="40">
        <v>0</v>
      </c>
      <c r="S290" s="40">
        <v>0</v>
      </c>
      <c r="T290" s="40">
        <v>0</v>
      </c>
      <c r="U290" s="40">
        <v>0</v>
      </c>
      <c r="V290" s="40">
        <v>0</v>
      </c>
    </row>
    <row r="291" spans="1:22" ht="23.25" customHeight="1">
      <c r="A291" s="32" t="s">
        <v>738</v>
      </c>
      <c r="B291" s="32" t="s">
        <v>708</v>
      </c>
      <c r="C291" s="32" t="s">
        <v>731</v>
      </c>
      <c r="D291" s="32" t="s">
        <v>575</v>
      </c>
      <c r="E291" s="33" t="s">
        <v>844</v>
      </c>
      <c r="F291" s="40">
        <v>620000</v>
      </c>
      <c r="G291" s="40">
        <v>0</v>
      </c>
      <c r="H291" s="40">
        <v>0</v>
      </c>
      <c r="I291" s="40">
        <v>0</v>
      </c>
      <c r="J291" s="40">
        <v>0</v>
      </c>
      <c r="K291" s="40">
        <v>620000</v>
      </c>
      <c r="L291" s="40">
        <v>40000</v>
      </c>
      <c r="M291" s="40">
        <v>0</v>
      </c>
      <c r="N291" s="40">
        <v>0</v>
      </c>
      <c r="O291" s="40">
        <v>0</v>
      </c>
      <c r="P291" s="40">
        <v>0</v>
      </c>
      <c r="Q291" s="40">
        <v>580000</v>
      </c>
      <c r="R291" s="40">
        <v>0</v>
      </c>
      <c r="S291" s="40">
        <v>0</v>
      </c>
      <c r="T291" s="40">
        <v>0</v>
      </c>
      <c r="U291" s="40">
        <v>0</v>
      </c>
      <c r="V291" s="40">
        <v>0</v>
      </c>
    </row>
    <row r="292" spans="1:22" ht="23.25" customHeight="1">
      <c r="A292" s="32" t="s">
        <v>738</v>
      </c>
      <c r="B292" s="32" t="s">
        <v>708</v>
      </c>
      <c r="C292" s="32" t="s">
        <v>753</v>
      </c>
      <c r="D292" s="32" t="s">
        <v>575</v>
      </c>
      <c r="E292" s="33" t="s">
        <v>845</v>
      </c>
      <c r="F292" s="40">
        <v>250000</v>
      </c>
      <c r="G292" s="40">
        <v>0</v>
      </c>
      <c r="H292" s="40">
        <v>0</v>
      </c>
      <c r="I292" s="40">
        <v>0</v>
      </c>
      <c r="J292" s="40">
        <v>0</v>
      </c>
      <c r="K292" s="40">
        <v>250000</v>
      </c>
      <c r="L292" s="40">
        <v>250000</v>
      </c>
      <c r="M292" s="40">
        <v>0</v>
      </c>
      <c r="N292" s="40">
        <v>0</v>
      </c>
      <c r="O292" s="40">
        <v>0</v>
      </c>
      <c r="P292" s="40">
        <v>0</v>
      </c>
      <c r="Q292" s="40">
        <v>0</v>
      </c>
      <c r="R292" s="40">
        <v>0</v>
      </c>
      <c r="S292" s="40">
        <v>0</v>
      </c>
      <c r="T292" s="40">
        <v>0</v>
      </c>
      <c r="U292" s="40">
        <v>0</v>
      </c>
      <c r="V292" s="40">
        <v>0</v>
      </c>
    </row>
    <row r="293" spans="1:22" ht="23.25" customHeight="1">
      <c r="A293" s="32" t="s">
        <v>738</v>
      </c>
      <c r="B293" s="32" t="s">
        <v>708</v>
      </c>
      <c r="C293" s="32" t="s">
        <v>785</v>
      </c>
      <c r="D293" s="32" t="s">
        <v>575</v>
      </c>
      <c r="E293" s="33" t="s">
        <v>846</v>
      </c>
      <c r="F293" s="40">
        <v>80000</v>
      </c>
      <c r="G293" s="40">
        <v>0</v>
      </c>
      <c r="H293" s="40">
        <v>0</v>
      </c>
      <c r="I293" s="40">
        <v>0</v>
      </c>
      <c r="J293" s="40">
        <v>0</v>
      </c>
      <c r="K293" s="40">
        <v>80000</v>
      </c>
      <c r="L293" s="40">
        <v>80000</v>
      </c>
      <c r="M293" s="40">
        <v>0</v>
      </c>
      <c r="N293" s="40">
        <v>0</v>
      </c>
      <c r="O293" s="40">
        <v>0</v>
      </c>
      <c r="P293" s="40">
        <v>0</v>
      </c>
      <c r="Q293" s="40">
        <v>0</v>
      </c>
      <c r="R293" s="40">
        <v>0</v>
      </c>
      <c r="S293" s="40">
        <v>0</v>
      </c>
      <c r="T293" s="40">
        <v>0</v>
      </c>
      <c r="U293" s="40">
        <v>0</v>
      </c>
      <c r="V293" s="40">
        <v>0</v>
      </c>
    </row>
    <row r="294" spans="1:22" ht="23.25" customHeight="1">
      <c r="A294" s="32" t="s">
        <v>738</v>
      </c>
      <c r="B294" s="32" t="s">
        <v>708</v>
      </c>
      <c r="C294" s="32" t="s">
        <v>710</v>
      </c>
      <c r="D294" s="32" t="s">
        <v>575</v>
      </c>
      <c r="E294" s="33" t="s">
        <v>847</v>
      </c>
      <c r="F294" s="40">
        <v>40000</v>
      </c>
      <c r="G294" s="40">
        <v>0</v>
      </c>
      <c r="H294" s="40">
        <v>0</v>
      </c>
      <c r="I294" s="40">
        <v>0</v>
      </c>
      <c r="J294" s="40">
        <v>0</v>
      </c>
      <c r="K294" s="40">
        <v>40000</v>
      </c>
      <c r="L294" s="40">
        <v>40000</v>
      </c>
      <c r="M294" s="40">
        <v>0</v>
      </c>
      <c r="N294" s="40">
        <v>0</v>
      </c>
      <c r="O294" s="40">
        <v>0</v>
      </c>
      <c r="P294" s="40">
        <v>0</v>
      </c>
      <c r="Q294" s="40">
        <v>0</v>
      </c>
      <c r="R294" s="40">
        <v>0</v>
      </c>
      <c r="S294" s="40">
        <v>0</v>
      </c>
      <c r="T294" s="40">
        <v>0</v>
      </c>
      <c r="U294" s="40">
        <v>0</v>
      </c>
      <c r="V294" s="40">
        <v>0</v>
      </c>
    </row>
    <row r="295" spans="1:22" ht="23.25" customHeight="1">
      <c r="A295" s="32" t="s">
        <v>738</v>
      </c>
      <c r="B295" s="32" t="s">
        <v>720</v>
      </c>
      <c r="C295" s="32" t="s">
        <v>708</v>
      </c>
      <c r="D295" s="32" t="s">
        <v>575</v>
      </c>
      <c r="E295" s="33" t="s">
        <v>848</v>
      </c>
      <c r="F295" s="40">
        <v>60000</v>
      </c>
      <c r="G295" s="40">
        <v>0</v>
      </c>
      <c r="H295" s="40">
        <v>0</v>
      </c>
      <c r="I295" s="40">
        <v>0</v>
      </c>
      <c r="J295" s="40">
        <v>0</v>
      </c>
      <c r="K295" s="40">
        <v>60000</v>
      </c>
      <c r="L295" s="40">
        <v>60000</v>
      </c>
      <c r="M295" s="40">
        <v>0</v>
      </c>
      <c r="N295" s="40">
        <v>0</v>
      </c>
      <c r="O295" s="40">
        <v>0</v>
      </c>
      <c r="P295" s="40">
        <v>0</v>
      </c>
      <c r="Q295" s="40">
        <v>0</v>
      </c>
      <c r="R295" s="40">
        <v>0</v>
      </c>
      <c r="S295" s="40">
        <v>0</v>
      </c>
      <c r="T295" s="40">
        <v>0</v>
      </c>
      <c r="U295" s="40">
        <v>0</v>
      </c>
      <c r="V295" s="40">
        <v>0</v>
      </c>
    </row>
    <row r="296" spans="1:22" ht="23.25" customHeight="1">
      <c r="A296" s="32" t="s">
        <v>738</v>
      </c>
      <c r="B296" s="32" t="s">
        <v>720</v>
      </c>
      <c r="C296" s="32" t="s">
        <v>710</v>
      </c>
      <c r="D296" s="32" t="s">
        <v>575</v>
      </c>
      <c r="E296" s="33" t="s">
        <v>849</v>
      </c>
      <c r="F296" s="40">
        <v>80000</v>
      </c>
      <c r="G296" s="40">
        <v>0</v>
      </c>
      <c r="H296" s="40">
        <v>0</v>
      </c>
      <c r="I296" s="40">
        <v>0</v>
      </c>
      <c r="J296" s="40">
        <v>0</v>
      </c>
      <c r="K296" s="40">
        <v>80000</v>
      </c>
      <c r="L296" s="40">
        <v>80000</v>
      </c>
      <c r="M296" s="40">
        <v>0</v>
      </c>
      <c r="N296" s="40">
        <v>0</v>
      </c>
      <c r="O296" s="40">
        <v>0</v>
      </c>
      <c r="P296" s="40">
        <v>0</v>
      </c>
      <c r="Q296" s="40">
        <v>0</v>
      </c>
      <c r="R296" s="40">
        <v>0</v>
      </c>
      <c r="S296" s="40">
        <v>0</v>
      </c>
      <c r="T296" s="40">
        <v>0</v>
      </c>
      <c r="U296" s="40">
        <v>0</v>
      </c>
      <c r="V296" s="40">
        <v>0</v>
      </c>
    </row>
    <row r="297" spans="1:22" ht="23.25" customHeight="1">
      <c r="A297" s="32"/>
      <c r="B297" s="32"/>
      <c r="C297" s="32"/>
      <c r="D297" s="32"/>
      <c r="E297" s="33" t="s">
        <v>578</v>
      </c>
      <c r="F297" s="40">
        <v>11483065</v>
      </c>
      <c r="G297" s="40">
        <v>11483065</v>
      </c>
      <c r="H297" s="40">
        <v>4912865</v>
      </c>
      <c r="I297" s="40">
        <v>6264000</v>
      </c>
      <c r="J297" s="40">
        <v>306200</v>
      </c>
      <c r="K297" s="40">
        <v>0</v>
      </c>
      <c r="L297" s="40">
        <v>0</v>
      </c>
      <c r="M297" s="40">
        <v>0</v>
      </c>
      <c r="N297" s="40">
        <v>0</v>
      </c>
      <c r="O297" s="40">
        <v>0</v>
      </c>
      <c r="P297" s="40">
        <v>0</v>
      </c>
      <c r="Q297" s="40">
        <v>0</v>
      </c>
      <c r="R297" s="40">
        <v>0</v>
      </c>
      <c r="S297" s="40">
        <v>0</v>
      </c>
      <c r="T297" s="40">
        <v>0</v>
      </c>
      <c r="U297" s="40">
        <v>0</v>
      </c>
      <c r="V297" s="40">
        <v>0</v>
      </c>
    </row>
    <row r="298" spans="1:22" ht="23.25" customHeight="1">
      <c r="A298" s="32" t="s">
        <v>706</v>
      </c>
      <c r="B298" s="32" t="s">
        <v>781</v>
      </c>
      <c r="C298" s="32" t="s">
        <v>708</v>
      </c>
      <c r="D298" s="32" t="s">
        <v>577</v>
      </c>
      <c r="E298" s="33" t="s">
        <v>850</v>
      </c>
      <c r="F298" s="40">
        <v>5479065</v>
      </c>
      <c r="G298" s="40">
        <v>5479065</v>
      </c>
      <c r="H298" s="40">
        <v>4912865</v>
      </c>
      <c r="I298" s="40">
        <v>284000</v>
      </c>
      <c r="J298" s="40">
        <v>282200</v>
      </c>
      <c r="K298" s="40">
        <v>0</v>
      </c>
      <c r="L298" s="40">
        <v>0</v>
      </c>
      <c r="M298" s="40">
        <v>0</v>
      </c>
      <c r="N298" s="40">
        <v>0</v>
      </c>
      <c r="O298" s="40">
        <v>0</v>
      </c>
      <c r="P298" s="40">
        <v>0</v>
      </c>
      <c r="Q298" s="40">
        <v>0</v>
      </c>
      <c r="R298" s="40">
        <v>0</v>
      </c>
      <c r="S298" s="40">
        <v>0</v>
      </c>
      <c r="T298" s="40">
        <v>0</v>
      </c>
      <c r="U298" s="40">
        <v>0</v>
      </c>
      <c r="V298" s="40">
        <v>0</v>
      </c>
    </row>
    <row r="299" spans="1:22" ht="23.25" customHeight="1">
      <c r="A299" s="32" t="s">
        <v>706</v>
      </c>
      <c r="B299" s="32" t="s">
        <v>781</v>
      </c>
      <c r="C299" s="32" t="s">
        <v>710</v>
      </c>
      <c r="D299" s="32" t="s">
        <v>577</v>
      </c>
      <c r="E299" s="33" t="s">
        <v>851</v>
      </c>
      <c r="F299" s="40">
        <v>320000</v>
      </c>
      <c r="G299" s="40">
        <v>320000</v>
      </c>
      <c r="H299" s="40">
        <v>0</v>
      </c>
      <c r="I299" s="40">
        <v>320000</v>
      </c>
      <c r="J299" s="40">
        <v>0</v>
      </c>
      <c r="K299" s="40">
        <v>0</v>
      </c>
      <c r="L299" s="40">
        <v>0</v>
      </c>
      <c r="M299" s="40">
        <v>0</v>
      </c>
      <c r="N299" s="40">
        <v>0</v>
      </c>
      <c r="O299" s="40">
        <v>0</v>
      </c>
      <c r="P299" s="40">
        <v>0</v>
      </c>
      <c r="Q299" s="40">
        <v>0</v>
      </c>
      <c r="R299" s="40">
        <v>0</v>
      </c>
      <c r="S299" s="40">
        <v>0</v>
      </c>
      <c r="T299" s="40">
        <v>0</v>
      </c>
      <c r="U299" s="40">
        <v>0</v>
      </c>
      <c r="V299" s="40">
        <v>0</v>
      </c>
    </row>
    <row r="300" spans="1:22" ht="23.25" customHeight="1">
      <c r="A300" s="32" t="s">
        <v>773</v>
      </c>
      <c r="B300" s="32" t="s">
        <v>720</v>
      </c>
      <c r="C300" s="32" t="s">
        <v>710</v>
      </c>
      <c r="D300" s="32" t="s">
        <v>577</v>
      </c>
      <c r="E300" s="33" t="s">
        <v>852</v>
      </c>
      <c r="F300" s="40">
        <v>120000</v>
      </c>
      <c r="G300" s="40">
        <v>120000</v>
      </c>
      <c r="H300" s="40">
        <v>0</v>
      </c>
      <c r="I300" s="40">
        <v>120000</v>
      </c>
      <c r="J300" s="40">
        <v>0</v>
      </c>
      <c r="K300" s="40">
        <v>0</v>
      </c>
      <c r="L300" s="40">
        <v>0</v>
      </c>
      <c r="M300" s="40">
        <v>0</v>
      </c>
      <c r="N300" s="40">
        <v>0</v>
      </c>
      <c r="O300" s="40">
        <v>0</v>
      </c>
      <c r="P300" s="40">
        <v>0</v>
      </c>
      <c r="Q300" s="40">
        <v>0</v>
      </c>
      <c r="R300" s="40">
        <v>0</v>
      </c>
      <c r="S300" s="40">
        <v>0</v>
      </c>
      <c r="T300" s="40">
        <v>0</v>
      </c>
      <c r="U300" s="40">
        <v>0</v>
      </c>
      <c r="V300" s="40">
        <v>0</v>
      </c>
    </row>
    <row r="301" spans="1:22" ht="23.25" customHeight="1">
      <c r="A301" s="32" t="s">
        <v>773</v>
      </c>
      <c r="B301" s="32" t="s">
        <v>710</v>
      </c>
      <c r="C301" s="32" t="s">
        <v>710</v>
      </c>
      <c r="D301" s="32" t="s">
        <v>577</v>
      </c>
      <c r="E301" s="33" t="s">
        <v>853</v>
      </c>
      <c r="F301" s="40">
        <v>600000</v>
      </c>
      <c r="G301" s="40">
        <v>600000</v>
      </c>
      <c r="H301" s="40">
        <v>0</v>
      </c>
      <c r="I301" s="40">
        <v>600000</v>
      </c>
      <c r="J301" s="40">
        <v>0</v>
      </c>
      <c r="K301" s="40">
        <v>0</v>
      </c>
      <c r="L301" s="40">
        <v>0</v>
      </c>
      <c r="M301" s="40">
        <v>0</v>
      </c>
      <c r="N301" s="40">
        <v>0</v>
      </c>
      <c r="O301" s="40">
        <v>0</v>
      </c>
      <c r="P301" s="40">
        <v>0</v>
      </c>
      <c r="Q301" s="40">
        <v>0</v>
      </c>
      <c r="R301" s="40">
        <v>0</v>
      </c>
      <c r="S301" s="40">
        <v>0</v>
      </c>
      <c r="T301" s="40">
        <v>0</v>
      </c>
      <c r="U301" s="40">
        <v>0</v>
      </c>
      <c r="V301" s="40">
        <v>0</v>
      </c>
    </row>
    <row r="302" spans="1:22" ht="23.25" customHeight="1">
      <c r="A302" s="32" t="s">
        <v>854</v>
      </c>
      <c r="B302" s="32" t="s">
        <v>715</v>
      </c>
      <c r="C302" s="32" t="s">
        <v>710</v>
      </c>
      <c r="D302" s="32" t="s">
        <v>577</v>
      </c>
      <c r="E302" s="33" t="s">
        <v>855</v>
      </c>
      <c r="F302" s="40">
        <v>4840000</v>
      </c>
      <c r="G302" s="40">
        <v>4840000</v>
      </c>
      <c r="H302" s="40">
        <v>0</v>
      </c>
      <c r="I302" s="40">
        <v>4840000</v>
      </c>
      <c r="J302" s="40">
        <v>0</v>
      </c>
      <c r="K302" s="40">
        <v>0</v>
      </c>
      <c r="L302" s="40">
        <v>0</v>
      </c>
      <c r="M302" s="40">
        <v>0</v>
      </c>
      <c r="N302" s="40">
        <v>0</v>
      </c>
      <c r="O302" s="40">
        <v>0</v>
      </c>
      <c r="P302" s="40">
        <v>0</v>
      </c>
      <c r="Q302" s="40">
        <v>0</v>
      </c>
      <c r="R302" s="40">
        <v>0</v>
      </c>
      <c r="S302" s="40">
        <v>0</v>
      </c>
      <c r="T302" s="40">
        <v>0</v>
      </c>
      <c r="U302" s="40">
        <v>0</v>
      </c>
      <c r="V302" s="40">
        <v>0</v>
      </c>
    </row>
    <row r="303" spans="1:22" ht="23.25" customHeight="1">
      <c r="A303" s="32" t="s">
        <v>812</v>
      </c>
      <c r="B303" s="32" t="s">
        <v>718</v>
      </c>
      <c r="C303" s="32" t="s">
        <v>710</v>
      </c>
      <c r="D303" s="32" t="s">
        <v>577</v>
      </c>
      <c r="E303" s="33" t="s">
        <v>856</v>
      </c>
      <c r="F303" s="40">
        <v>80000</v>
      </c>
      <c r="G303" s="40">
        <v>80000</v>
      </c>
      <c r="H303" s="40">
        <v>0</v>
      </c>
      <c r="I303" s="40">
        <v>80000</v>
      </c>
      <c r="J303" s="40">
        <v>0</v>
      </c>
      <c r="K303" s="40">
        <v>0</v>
      </c>
      <c r="L303" s="40">
        <v>0</v>
      </c>
      <c r="M303" s="40">
        <v>0</v>
      </c>
      <c r="N303" s="40">
        <v>0</v>
      </c>
      <c r="O303" s="40">
        <v>0</v>
      </c>
      <c r="P303" s="40">
        <v>0</v>
      </c>
      <c r="Q303" s="40">
        <v>0</v>
      </c>
      <c r="R303" s="40">
        <v>0</v>
      </c>
      <c r="S303" s="40">
        <v>0</v>
      </c>
      <c r="T303" s="40">
        <v>0</v>
      </c>
      <c r="U303" s="40">
        <v>0</v>
      </c>
      <c r="V303" s="40">
        <v>0</v>
      </c>
    </row>
    <row r="304" spans="1:22" ht="23.25" customHeight="1">
      <c r="A304" s="32" t="s">
        <v>857</v>
      </c>
      <c r="B304" s="32" t="s">
        <v>708</v>
      </c>
      <c r="C304" s="32" t="s">
        <v>710</v>
      </c>
      <c r="D304" s="32" t="s">
        <v>577</v>
      </c>
      <c r="E304" s="33" t="s">
        <v>858</v>
      </c>
      <c r="F304" s="40">
        <v>44000</v>
      </c>
      <c r="G304" s="40">
        <v>44000</v>
      </c>
      <c r="H304" s="40">
        <v>0</v>
      </c>
      <c r="I304" s="40">
        <v>20000</v>
      </c>
      <c r="J304" s="40">
        <v>24000</v>
      </c>
      <c r="K304" s="40">
        <v>0</v>
      </c>
      <c r="L304" s="40">
        <v>0</v>
      </c>
      <c r="M304" s="40">
        <v>0</v>
      </c>
      <c r="N304" s="40">
        <v>0</v>
      </c>
      <c r="O304" s="40">
        <v>0</v>
      </c>
      <c r="P304" s="40">
        <v>0</v>
      </c>
      <c r="Q304" s="40">
        <v>0</v>
      </c>
      <c r="R304" s="40">
        <v>0</v>
      </c>
      <c r="S304" s="40">
        <v>0</v>
      </c>
      <c r="T304" s="40">
        <v>0</v>
      </c>
      <c r="U304" s="40">
        <v>0</v>
      </c>
      <c r="V304" s="40">
        <v>0</v>
      </c>
    </row>
    <row r="305" spans="1:22" ht="23.25" customHeight="1">
      <c r="A305" s="32"/>
      <c r="B305" s="32"/>
      <c r="C305" s="32"/>
      <c r="D305" s="32"/>
      <c r="E305" s="33" t="s">
        <v>580</v>
      </c>
      <c r="F305" s="40">
        <v>2358752.11</v>
      </c>
      <c r="G305" s="40">
        <v>1738752.11</v>
      </c>
      <c r="H305" s="40">
        <v>1586392.11</v>
      </c>
      <c r="I305" s="40">
        <v>152000</v>
      </c>
      <c r="J305" s="40">
        <v>360</v>
      </c>
      <c r="K305" s="40">
        <v>620000</v>
      </c>
      <c r="L305" s="40">
        <v>300000</v>
      </c>
      <c r="M305" s="40">
        <v>0</v>
      </c>
      <c r="N305" s="40">
        <v>0</v>
      </c>
      <c r="O305" s="40">
        <v>320000</v>
      </c>
      <c r="P305" s="40">
        <v>0</v>
      </c>
      <c r="Q305" s="40">
        <v>0</v>
      </c>
      <c r="R305" s="40">
        <v>0</v>
      </c>
      <c r="S305" s="40">
        <v>0</v>
      </c>
      <c r="T305" s="40">
        <v>0</v>
      </c>
      <c r="U305" s="40">
        <v>0</v>
      </c>
      <c r="V305" s="40">
        <v>0</v>
      </c>
    </row>
    <row r="306" spans="1:22" ht="23.25" customHeight="1">
      <c r="A306" s="32" t="s">
        <v>854</v>
      </c>
      <c r="B306" s="32" t="s">
        <v>715</v>
      </c>
      <c r="C306" s="32" t="s">
        <v>708</v>
      </c>
      <c r="D306" s="32" t="s">
        <v>579</v>
      </c>
      <c r="E306" s="33" t="s">
        <v>859</v>
      </c>
      <c r="F306" s="40">
        <v>1738752.11</v>
      </c>
      <c r="G306" s="40">
        <v>1738752.11</v>
      </c>
      <c r="H306" s="40">
        <v>1586392.11</v>
      </c>
      <c r="I306" s="40">
        <v>152000</v>
      </c>
      <c r="J306" s="40">
        <v>360</v>
      </c>
      <c r="K306" s="40">
        <v>0</v>
      </c>
      <c r="L306" s="40">
        <v>0</v>
      </c>
      <c r="M306" s="40">
        <v>0</v>
      </c>
      <c r="N306" s="40">
        <v>0</v>
      </c>
      <c r="O306" s="40">
        <v>0</v>
      </c>
      <c r="P306" s="40">
        <v>0</v>
      </c>
      <c r="Q306" s="40">
        <v>0</v>
      </c>
      <c r="R306" s="40">
        <v>0</v>
      </c>
      <c r="S306" s="40">
        <v>0</v>
      </c>
      <c r="T306" s="40">
        <v>0</v>
      </c>
      <c r="U306" s="40">
        <v>0</v>
      </c>
      <c r="V306" s="40">
        <v>0</v>
      </c>
    </row>
    <row r="307" spans="1:22" ht="23.25" customHeight="1">
      <c r="A307" s="32" t="s">
        <v>854</v>
      </c>
      <c r="B307" s="32" t="s">
        <v>715</v>
      </c>
      <c r="C307" s="32" t="s">
        <v>710</v>
      </c>
      <c r="D307" s="32" t="s">
        <v>579</v>
      </c>
      <c r="E307" s="33" t="s">
        <v>855</v>
      </c>
      <c r="F307" s="40">
        <v>620000</v>
      </c>
      <c r="G307" s="40">
        <v>0</v>
      </c>
      <c r="H307" s="40">
        <v>0</v>
      </c>
      <c r="I307" s="40">
        <v>0</v>
      </c>
      <c r="J307" s="40">
        <v>0</v>
      </c>
      <c r="K307" s="40">
        <v>620000</v>
      </c>
      <c r="L307" s="40">
        <v>300000</v>
      </c>
      <c r="M307" s="40">
        <v>0</v>
      </c>
      <c r="N307" s="40">
        <v>0</v>
      </c>
      <c r="O307" s="40">
        <v>320000</v>
      </c>
      <c r="P307" s="40">
        <v>0</v>
      </c>
      <c r="Q307" s="40">
        <v>0</v>
      </c>
      <c r="R307" s="40">
        <v>0</v>
      </c>
      <c r="S307" s="40">
        <v>0</v>
      </c>
      <c r="T307" s="40">
        <v>0</v>
      </c>
      <c r="U307" s="40">
        <v>0</v>
      </c>
      <c r="V307" s="40">
        <v>0</v>
      </c>
    </row>
    <row r="308" spans="1:22" ht="23.25" customHeight="1">
      <c r="A308" s="32"/>
      <c r="B308" s="32"/>
      <c r="C308" s="32"/>
      <c r="D308" s="32"/>
      <c r="E308" s="33" t="s">
        <v>582</v>
      </c>
      <c r="F308" s="40">
        <v>11308795</v>
      </c>
      <c r="G308" s="40">
        <v>6748795</v>
      </c>
      <c r="H308" s="40">
        <v>4734455</v>
      </c>
      <c r="I308" s="40">
        <v>1980000</v>
      </c>
      <c r="J308" s="40">
        <v>34340</v>
      </c>
      <c r="K308" s="40">
        <v>4560000</v>
      </c>
      <c r="L308" s="40">
        <v>0</v>
      </c>
      <c r="M308" s="40">
        <v>4130000</v>
      </c>
      <c r="N308" s="40">
        <v>0</v>
      </c>
      <c r="O308" s="40">
        <v>0</v>
      </c>
      <c r="P308" s="40">
        <v>0</v>
      </c>
      <c r="Q308" s="40">
        <v>0</v>
      </c>
      <c r="R308" s="40">
        <v>430000</v>
      </c>
      <c r="S308" s="40">
        <v>0</v>
      </c>
      <c r="T308" s="40">
        <v>0</v>
      </c>
      <c r="U308" s="40">
        <v>0</v>
      </c>
      <c r="V308" s="40">
        <v>0</v>
      </c>
    </row>
    <row r="309" spans="1:22" ht="23.25" customHeight="1">
      <c r="A309" s="32" t="s">
        <v>724</v>
      </c>
      <c r="B309" s="32" t="s">
        <v>718</v>
      </c>
      <c r="C309" s="32" t="s">
        <v>708</v>
      </c>
      <c r="D309" s="32" t="s">
        <v>581</v>
      </c>
      <c r="E309" s="33" t="s">
        <v>860</v>
      </c>
      <c r="F309" s="40">
        <v>6588795</v>
      </c>
      <c r="G309" s="40">
        <v>6588795</v>
      </c>
      <c r="H309" s="40">
        <v>4734455</v>
      </c>
      <c r="I309" s="40">
        <v>1840000</v>
      </c>
      <c r="J309" s="40">
        <v>14340</v>
      </c>
      <c r="K309" s="40">
        <v>0</v>
      </c>
      <c r="L309" s="40">
        <v>0</v>
      </c>
      <c r="M309" s="40">
        <v>0</v>
      </c>
      <c r="N309" s="40">
        <v>0</v>
      </c>
      <c r="O309" s="40">
        <v>0</v>
      </c>
      <c r="P309" s="40">
        <v>0</v>
      </c>
      <c r="Q309" s="40">
        <v>0</v>
      </c>
      <c r="R309" s="40">
        <v>0</v>
      </c>
      <c r="S309" s="40">
        <v>0</v>
      </c>
      <c r="T309" s="40">
        <v>0</v>
      </c>
      <c r="U309" s="40">
        <v>0</v>
      </c>
      <c r="V309" s="40">
        <v>0</v>
      </c>
    </row>
    <row r="310" spans="1:22" ht="23.25" customHeight="1">
      <c r="A310" s="32" t="s">
        <v>724</v>
      </c>
      <c r="B310" s="32" t="s">
        <v>718</v>
      </c>
      <c r="C310" s="32" t="s">
        <v>710</v>
      </c>
      <c r="D310" s="32" t="s">
        <v>581</v>
      </c>
      <c r="E310" s="33" t="s">
        <v>861</v>
      </c>
      <c r="F310" s="40">
        <v>710000</v>
      </c>
      <c r="G310" s="40">
        <v>140000</v>
      </c>
      <c r="H310" s="40">
        <v>0</v>
      </c>
      <c r="I310" s="40">
        <v>120000</v>
      </c>
      <c r="J310" s="40">
        <v>20000</v>
      </c>
      <c r="K310" s="40">
        <v>570000</v>
      </c>
      <c r="L310" s="40">
        <v>0</v>
      </c>
      <c r="M310" s="40">
        <v>140000</v>
      </c>
      <c r="N310" s="40">
        <v>0</v>
      </c>
      <c r="O310" s="40">
        <v>0</v>
      </c>
      <c r="P310" s="40">
        <v>0</v>
      </c>
      <c r="Q310" s="40">
        <v>0</v>
      </c>
      <c r="R310" s="40">
        <v>430000</v>
      </c>
      <c r="S310" s="40">
        <v>0</v>
      </c>
      <c r="T310" s="40">
        <v>0</v>
      </c>
      <c r="U310" s="40">
        <v>0</v>
      </c>
      <c r="V310" s="40">
        <v>0</v>
      </c>
    </row>
    <row r="311" spans="1:22" ht="23.25" customHeight="1">
      <c r="A311" s="32" t="s">
        <v>724</v>
      </c>
      <c r="B311" s="32" t="s">
        <v>809</v>
      </c>
      <c r="C311" s="32" t="s">
        <v>718</v>
      </c>
      <c r="D311" s="32" t="s">
        <v>581</v>
      </c>
      <c r="E311" s="33" t="s">
        <v>862</v>
      </c>
      <c r="F311" s="40">
        <v>2200000</v>
      </c>
      <c r="G311" s="40">
        <v>0</v>
      </c>
      <c r="H311" s="40">
        <v>0</v>
      </c>
      <c r="I311" s="40">
        <v>0</v>
      </c>
      <c r="J311" s="40">
        <v>0</v>
      </c>
      <c r="K311" s="40">
        <v>2200000</v>
      </c>
      <c r="L311" s="40">
        <v>0</v>
      </c>
      <c r="M311" s="40">
        <v>2200000</v>
      </c>
      <c r="N311" s="40">
        <v>0</v>
      </c>
      <c r="O311" s="40">
        <v>0</v>
      </c>
      <c r="P311" s="40">
        <v>0</v>
      </c>
      <c r="Q311" s="40">
        <v>0</v>
      </c>
      <c r="R311" s="40">
        <v>0</v>
      </c>
      <c r="S311" s="40">
        <v>0</v>
      </c>
      <c r="T311" s="40">
        <v>0</v>
      </c>
      <c r="U311" s="40">
        <v>0</v>
      </c>
      <c r="V311" s="40">
        <v>0</v>
      </c>
    </row>
    <row r="312" spans="1:22" ht="23.25" customHeight="1">
      <c r="A312" s="32" t="s">
        <v>724</v>
      </c>
      <c r="B312" s="32" t="s">
        <v>722</v>
      </c>
      <c r="C312" s="32" t="s">
        <v>731</v>
      </c>
      <c r="D312" s="32" t="s">
        <v>581</v>
      </c>
      <c r="E312" s="33" t="s">
        <v>863</v>
      </c>
      <c r="F312" s="40">
        <v>860000</v>
      </c>
      <c r="G312" s="40">
        <v>0</v>
      </c>
      <c r="H312" s="40">
        <v>0</v>
      </c>
      <c r="I312" s="40">
        <v>0</v>
      </c>
      <c r="J312" s="40">
        <v>0</v>
      </c>
      <c r="K312" s="40">
        <v>860000</v>
      </c>
      <c r="L312" s="40">
        <v>0</v>
      </c>
      <c r="M312" s="40">
        <v>860000</v>
      </c>
      <c r="N312" s="40">
        <v>0</v>
      </c>
      <c r="O312" s="40">
        <v>0</v>
      </c>
      <c r="P312" s="40">
        <v>0</v>
      </c>
      <c r="Q312" s="40">
        <v>0</v>
      </c>
      <c r="R312" s="40">
        <v>0</v>
      </c>
      <c r="S312" s="40">
        <v>0</v>
      </c>
      <c r="T312" s="40">
        <v>0</v>
      </c>
      <c r="U312" s="40">
        <v>0</v>
      </c>
      <c r="V312" s="40">
        <v>0</v>
      </c>
    </row>
    <row r="313" spans="1:22" ht="23.25" customHeight="1">
      <c r="A313" s="32" t="s">
        <v>724</v>
      </c>
      <c r="B313" s="32" t="s">
        <v>864</v>
      </c>
      <c r="C313" s="32" t="s">
        <v>708</v>
      </c>
      <c r="D313" s="32" t="s">
        <v>581</v>
      </c>
      <c r="E313" s="33" t="s">
        <v>865</v>
      </c>
      <c r="F313" s="40">
        <v>270000</v>
      </c>
      <c r="G313" s="40">
        <v>0</v>
      </c>
      <c r="H313" s="40">
        <v>0</v>
      </c>
      <c r="I313" s="40">
        <v>0</v>
      </c>
      <c r="J313" s="40">
        <v>0</v>
      </c>
      <c r="K313" s="40">
        <v>270000</v>
      </c>
      <c r="L313" s="40">
        <v>0</v>
      </c>
      <c r="M313" s="40">
        <v>270000</v>
      </c>
      <c r="N313" s="40">
        <v>0</v>
      </c>
      <c r="O313" s="40">
        <v>0</v>
      </c>
      <c r="P313" s="40">
        <v>0</v>
      </c>
      <c r="Q313" s="40">
        <v>0</v>
      </c>
      <c r="R313" s="40">
        <v>0</v>
      </c>
      <c r="S313" s="40">
        <v>0</v>
      </c>
      <c r="T313" s="40">
        <v>0</v>
      </c>
      <c r="U313" s="40">
        <v>0</v>
      </c>
      <c r="V313" s="40">
        <v>0</v>
      </c>
    </row>
    <row r="314" spans="1:22" ht="23.25" customHeight="1">
      <c r="A314" s="32" t="s">
        <v>724</v>
      </c>
      <c r="B314" s="32" t="s">
        <v>864</v>
      </c>
      <c r="C314" s="32" t="s">
        <v>718</v>
      </c>
      <c r="D314" s="32" t="s">
        <v>581</v>
      </c>
      <c r="E314" s="33" t="s">
        <v>866</v>
      </c>
      <c r="F314" s="40">
        <v>260000</v>
      </c>
      <c r="G314" s="40">
        <v>0</v>
      </c>
      <c r="H314" s="40">
        <v>0</v>
      </c>
      <c r="I314" s="40">
        <v>0</v>
      </c>
      <c r="J314" s="40">
        <v>0</v>
      </c>
      <c r="K314" s="40">
        <v>260000</v>
      </c>
      <c r="L314" s="40">
        <v>0</v>
      </c>
      <c r="M314" s="40">
        <v>260000</v>
      </c>
      <c r="N314" s="40">
        <v>0</v>
      </c>
      <c r="O314" s="40">
        <v>0</v>
      </c>
      <c r="P314" s="40">
        <v>0</v>
      </c>
      <c r="Q314" s="40">
        <v>0</v>
      </c>
      <c r="R314" s="40">
        <v>0</v>
      </c>
      <c r="S314" s="40">
        <v>0</v>
      </c>
      <c r="T314" s="40">
        <v>0</v>
      </c>
      <c r="U314" s="40">
        <v>0</v>
      </c>
      <c r="V314" s="40">
        <v>0</v>
      </c>
    </row>
    <row r="315" spans="1:22" ht="23.25" customHeight="1">
      <c r="A315" s="32" t="s">
        <v>724</v>
      </c>
      <c r="B315" s="32" t="s">
        <v>867</v>
      </c>
      <c r="C315" s="32" t="s">
        <v>718</v>
      </c>
      <c r="D315" s="32" t="s">
        <v>581</v>
      </c>
      <c r="E315" s="33" t="s">
        <v>868</v>
      </c>
      <c r="F315" s="40">
        <v>20000</v>
      </c>
      <c r="G315" s="40">
        <v>20000</v>
      </c>
      <c r="H315" s="40">
        <v>0</v>
      </c>
      <c r="I315" s="40">
        <v>20000</v>
      </c>
      <c r="J315" s="40">
        <v>0</v>
      </c>
      <c r="K315" s="40">
        <v>0</v>
      </c>
      <c r="L315" s="40">
        <v>0</v>
      </c>
      <c r="M315" s="40">
        <v>0</v>
      </c>
      <c r="N315" s="40">
        <v>0</v>
      </c>
      <c r="O315" s="40">
        <v>0</v>
      </c>
      <c r="P315" s="40">
        <v>0</v>
      </c>
      <c r="Q315" s="40">
        <v>0</v>
      </c>
      <c r="R315" s="40">
        <v>0</v>
      </c>
      <c r="S315" s="40">
        <v>0</v>
      </c>
      <c r="T315" s="40">
        <v>0</v>
      </c>
      <c r="U315" s="40">
        <v>0</v>
      </c>
      <c r="V315" s="40">
        <v>0</v>
      </c>
    </row>
    <row r="316" spans="1:22" ht="23.25" customHeight="1">
      <c r="A316" s="32" t="s">
        <v>724</v>
      </c>
      <c r="B316" s="32" t="s">
        <v>869</v>
      </c>
      <c r="C316" s="32" t="s">
        <v>708</v>
      </c>
      <c r="D316" s="32" t="s">
        <v>581</v>
      </c>
      <c r="E316" s="33" t="s">
        <v>870</v>
      </c>
      <c r="F316" s="40">
        <v>400000</v>
      </c>
      <c r="G316" s="40">
        <v>0</v>
      </c>
      <c r="H316" s="40">
        <v>0</v>
      </c>
      <c r="I316" s="40">
        <v>0</v>
      </c>
      <c r="J316" s="40">
        <v>0</v>
      </c>
      <c r="K316" s="40">
        <v>400000</v>
      </c>
      <c r="L316" s="40">
        <v>0</v>
      </c>
      <c r="M316" s="40">
        <v>400000</v>
      </c>
      <c r="N316" s="40">
        <v>0</v>
      </c>
      <c r="O316" s="40">
        <v>0</v>
      </c>
      <c r="P316" s="40">
        <v>0</v>
      </c>
      <c r="Q316" s="40">
        <v>0</v>
      </c>
      <c r="R316" s="40">
        <v>0</v>
      </c>
      <c r="S316" s="40">
        <v>0</v>
      </c>
      <c r="T316" s="40">
        <v>0</v>
      </c>
      <c r="U316" s="40">
        <v>0</v>
      </c>
      <c r="V316" s="40">
        <v>0</v>
      </c>
    </row>
    <row r="317" spans="1:22" ht="23.25" customHeight="1">
      <c r="A317" s="32"/>
      <c r="B317" s="32"/>
      <c r="C317" s="32"/>
      <c r="D317" s="32"/>
      <c r="E317" s="33" t="s">
        <v>584</v>
      </c>
      <c r="F317" s="40">
        <v>7830722</v>
      </c>
      <c r="G317" s="40">
        <v>6430722</v>
      </c>
      <c r="H317" s="40">
        <v>4062702</v>
      </c>
      <c r="I317" s="40">
        <v>1853800</v>
      </c>
      <c r="J317" s="40">
        <v>514220</v>
      </c>
      <c r="K317" s="40">
        <v>1400000</v>
      </c>
      <c r="L317" s="40">
        <v>1140000</v>
      </c>
      <c r="M317" s="40">
        <v>0</v>
      </c>
      <c r="N317" s="40">
        <v>0</v>
      </c>
      <c r="O317" s="40">
        <v>0</v>
      </c>
      <c r="P317" s="40">
        <v>0</v>
      </c>
      <c r="Q317" s="40">
        <v>260000</v>
      </c>
      <c r="R317" s="40">
        <v>0</v>
      </c>
      <c r="S317" s="40">
        <v>0</v>
      </c>
      <c r="T317" s="40">
        <v>0</v>
      </c>
      <c r="U317" s="40">
        <v>0</v>
      </c>
      <c r="V317" s="40">
        <v>0</v>
      </c>
    </row>
    <row r="318" spans="1:22" ht="23.25" customHeight="1">
      <c r="A318" s="32" t="s">
        <v>726</v>
      </c>
      <c r="B318" s="32" t="s">
        <v>742</v>
      </c>
      <c r="C318" s="32" t="s">
        <v>708</v>
      </c>
      <c r="D318" s="32" t="s">
        <v>583</v>
      </c>
      <c r="E318" s="33" t="s">
        <v>871</v>
      </c>
      <c r="F318" s="40">
        <v>6430722</v>
      </c>
      <c r="G318" s="40">
        <v>6430722</v>
      </c>
      <c r="H318" s="40">
        <v>4062702</v>
      </c>
      <c r="I318" s="40">
        <v>1853800</v>
      </c>
      <c r="J318" s="40">
        <v>514220</v>
      </c>
      <c r="K318" s="40">
        <v>0</v>
      </c>
      <c r="L318" s="40">
        <v>0</v>
      </c>
      <c r="M318" s="40">
        <v>0</v>
      </c>
      <c r="N318" s="40">
        <v>0</v>
      </c>
      <c r="O318" s="40">
        <v>0</v>
      </c>
      <c r="P318" s="40">
        <v>0</v>
      </c>
      <c r="Q318" s="40">
        <v>0</v>
      </c>
      <c r="R318" s="40">
        <v>0</v>
      </c>
      <c r="S318" s="40">
        <v>0</v>
      </c>
      <c r="T318" s="40">
        <v>0</v>
      </c>
      <c r="U318" s="40">
        <v>0</v>
      </c>
      <c r="V318" s="40">
        <v>0</v>
      </c>
    </row>
    <row r="319" spans="1:22" ht="23.25" customHeight="1">
      <c r="A319" s="32" t="s">
        <v>726</v>
      </c>
      <c r="B319" s="32" t="s">
        <v>742</v>
      </c>
      <c r="C319" s="32" t="s">
        <v>753</v>
      </c>
      <c r="D319" s="32" t="s">
        <v>583</v>
      </c>
      <c r="E319" s="33" t="s">
        <v>872</v>
      </c>
      <c r="F319" s="40">
        <v>600000</v>
      </c>
      <c r="G319" s="40">
        <v>0</v>
      </c>
      <c r="H319" s="40">
        <v>0</v>
      </c>
      <c r="I319" s="40">
        <v>0</v>
      </c>
      <c r="J319" s="40">
        <v>0</v>
      </c>
      <c r="K319" s="40">
        <v>600000</v>
      </c>
      <c r="L319" s="40">
        <v>430000</v>
      </c>
      <c r="M319" s="40">
        <v>0</v>
      </c>
      <c r="N319" s="40">
        <v>0</v>
      </c>
      <c r="O319" s="40">
        <v>0</v>
      </c>
      <c r="P319" s="40">
        <v>0</v>
      </c>
      <c r="Q319" s="40">
        <v>170000</v>
      </c>
      <c r="R319" s="40">
        <v>0</v>
      </c>
      <c r="S319" s="40">
        <v>0</v>
      </c>
      <c r="T319" s="40">
        <v>0</v>
      </c>
      <c r="U319" s="40">
        <v>0</v>
      </c>
      <c r="V319" s="40">
        <v>0</v>
      </c>
    </row>
    <row r="320" spans="1:22" ht="23.25" customHeight="1">
      <c r="A320" s="32" t="s">
        <v>726</v>
      </c>
      <c r="B320" s="32" t="s">
        <v>742</v>
      </c>
      <c r="C320" s="32" t="s">
        <v>785</v>
      </c>
      <c r="D320" s="32" t="s">
        <v>583</v>
      </c>
      <c r="E320" s="33" t="s">
        <v>873</v>
      </c>
      <c r="F320" s="40">
        <v>410000</v>
      </c>
      <c r="G320" s="40">
        <v>0</v>
      </c>
      <c r="H320" s="40">
        <v>0</v>
      </c>
      <c r="I320" s="40">
        <v>0</v>
      </c>
      <c r="J320" s="40">
        <v>0</v>
      </c>
      <c r="K320" s="40">
        <v>410000</v>
      </c>
      <c r="L320" s="40">
        <v>380000</v>
      </c>
      <c r="M320" s="40">
        <v>0</v>
      </c>
      <c r="N320" s="40">
        <v>0</v>
      </c>
      <c r="O320" s="40">
        <v>0</v>
      </c>
      <c r="P320" s="40">
        <v>0</v>
      </c>
      <c r="Q320" s="40">
        <v>30000</v>
      </c>
      <c r="R320" s="40">
        <v>0</v>
      </c>
      <c r="S320" s="40">
        <v>0</v>
      </c>
      <c r="T320" s="40">
        <v>0</v>
      </c>
      <c r="U320" s="40">
        <v>0</v>
      </c>
      <c r="V320" s="40">
        <v>0</v>
      </c>
    </row>
    <row r="321" spans="1:22" ht="23.25" customHeight="1">
      <c r="A321" s="32" t="s">
        <v>726</v>
      </c>
      <c r="B321" s="32" t="s">
        <v>742</v>
      </c>
      <c r="C321" s="32" t="s">
        <v>809</v>
      </c>
      <c r="D321" s="32" t="s">
        <v>583</v>
      </c>
      <c r="E321" s="33" t="s">
        <v>874</v>
      </c>
      <c r="F321" s="40">
        <v>60000</v>
      </c>
      <c r="G321" s="40">
        <v>0</v>
      </c>
      <c r="H321" s="40">
        <v>0</v>
      </c>
      <c r="I321" s="40">
        <v>0</v>
      </c>
      <c r="J321" s="40">
        <v>0</v>
      </c>
      <c r="K321" s="40">
        <v>60000</v>
      </c>
      <c r="L321" s="40">
        <v>40000</v>
      </c>
      <c r="M321" s="40">
        <v>0</v>
      </c>
      <c r="N321" s="40">
        <v>0</v>
      </c>
      <c r="O321" s="40">
        <v>0</v>
      </c>
      <c r="P321" s="40">
        <v>0</v>
      </c>
      <c r="Q321" s="40">
        <v>20000</v>
      </c>
      <c r="R321" s="40">
        <v>0</v>
      </c>
      <c r="S321" s="40">
        <v>0</v>
      </c>
      <c r="T321" s="40">
        <v>0</v>
      </c>
      <c r="U321" s="40">
        <v>0</v>
      </c>
      <c r="V321" s="40">
        <v>0</v>
      </c>
    </row>
    <row r="322" spans="1:22" ht="23.25" customHeight="1">
      <c r="A322" s="32" t="s">
        <v>726</v>
      </c>
      <c r="B322" s="32" t="s">
        <v>742</v>
      </c>
      <c r="C322" s="32" t="s">
        <v>710</v>
      </c>
      <c r="D322" s="32" t="s">
        <v>583</v>
      </c>
      <c r="E322" s="33" t="s">
        <v>875</v>
      </c>
      <c r="F322" s="40">
        <v>330000</v>
      </c>
      <c r="G322" s="40">
        <v>0</v>
      </c>
      <c r="H322" s="40">
        <v>0</v>
      </c>
      <c r="I322" s="40">
        <v>0</v>
      </c>
      <c r="J322" s="40">
        <v>0</v>
      </c>
      <c r="K322" s="40">
        <v>330000</v>
      </c>
      <c r="L322" s="40">
        <v>290000</v>
      </c>
      <c r="M322" s="40">
        <v>0</v>
      </c>
      <c r="N322" s="40">
        <v>0</v>
      </c>
      <c r="O322" s="40">
        <v>0</v>
      </c>
      <c r="P322" s="40">
        <v>0</v>
      </c>
      <c r="Q322" s="40">
        <v>40000</v>
      </c>
      <c r="R322" s="40">
        <v>0</v>
      </c>
      <c r="S322" s="40">
        <v>0</v>
      </c>
      <c r="T322" s="40">
        <v>0</v>
      </c>
      <c r="U322" s="40">
        <v>0</v>
      </c>
      <c r="V322" s="40">
        <v>0</v>
      </c>
    </row>
    <row r="323" spans="1:22" ht="23.25" customHeight="1">
      <c r="A323" s="32"/>
      <c r="B323" s="32"/>
      <c r="C323" s="32"/>
      <c r="D323" s="32"/>
      <c r="E323" s="33" t="s">
        <v>586</v>
      </c>
      <c r="F323" s="40">
        <v>1313044</v>
      </c>
      <c r="G323" s="40">
        <v>1263044</v>
      </c>
      <c r="H323" s="40">
        <v>1022544</v>
      </c>
      <c r="I323" s="40">
        <v>236000</v>
      </c>
      <c r="J323" s="40">
        <v>4500</v>
      </c>
      <c r="K323" s="40">
        <v>50000</v>
      </c>
      <c r="L323" s="40">
        <v>50000</v>
      </c>
      <c r="M323" s="40">
        <v>0</v>
      </c>
      <c r="N323" s="40">
        <v>0</v>
      </c>
      <c r="O323" s="40">
        <v>0</v>
      </c>
      <c r="P323" s="40">
        <v>0</v>
      </c>
      <c r="Q323" s="40">
        <v>0</v>
      </c>
      <c r="R323" s="40">
        <v>0</v>
      </c>
      <c r="S323" s="40">
        <v>0</v>
      </c>
      <c r="T323" s="40">
        <v>0</v>
      </c>
      <c r="U323" s="40">
        <v>0</v>
      </c>
      <c r="V323" s="40">
        <v>0</v>
      </c>
    </row>
    <row r="324" spans="1:22" ht="23.25" customHeight="1">
      <c r="A324" s="32" t="s">
        <v>726</v>
      </c>
      <c r="B324" s="32" t="s">
        <v>742</v>
      </c>
      <c r="C324" s="32" t="s">
        <v>718</v>
      </c>
      <c r="D324" s="32" t="s">
        <v>585</v>
      </c>
      <c r="E324" s="33" t="s">
        <v>876</v>
      </c>
      <c r="F324" s="40">
        <v>1313044</v>
      </c>
      <c r="G324" s="40">
        <v>1263044</v>
      </c>
      <c r="H324" s="40">
        <v>1022544</v>
      </c>
      <c r="I324" s="40">
        <v>236000</v>
      </c>
      <c r="J324" s="40">
        <v>4500</v>
      </c>
      <c r="K324" s="40">
        <v>50000</v>
      </c>
      <c r="L324" s="40">
        <v>50000</v>
      </c>
      <c r="M324" s="40">
        <v>0</v>
      </c>
      <c r="N324" s="40">
        <v>0</v>
      </c>
      <c r="O324" s="40">
        <v>0</v>
      </c>
      <c r="P324" s="40">
        <v>0</v>
      </c>
      <c r="Q324" s="40">
        <v>0</v>
      </c>
      <c r="R324" s="40">
        <v>0</v>
      </c>
      <c r="S324" s="40">
        <v>0</v>
      </c>
      <c r="T324" s="40">
        <v>0</v>
      </c>
      <c r="U324" s="40">
        <v>0</v>
      </c>
      <c r="V324" s="40">
        <v>0</v>
      </c>
    </row>
    <row r="325" spans="1:22" ht="23.25" customHeight="1">
      <c r="A325" s="32"/>
      <c r="B325" s="32"/>
      <c r="C325" s="32"/>
      <c r="D325" s="32"/>
      <c r="E325" s="33" t="s">
        <v>588</v>
      </c>
      <c r="F325" s="40">
        <v>1899655</v>
      </c>
      <c r="G325" s="40">
        <v>985068</v>
      </c>
      <c r="H325" s="40">
        <v>913068</v>
      </c>
      <c r="I325" s="40">
        <v>72000</v>
      </c>
      <c r="J325" s="40">
        <v>0</v>
      </c>
      <c r="K325" s="40">
        <v>914587</v>
      </c>
      <c r="L325" s="40">
        <v>509000</v>
      </c>
      <c r="M325" s="40">
        <v>405587</v>
      </c>
      <c r="N325" s="40">
        <v>0</v>
      </c>
      <c r="O325" s="40">
        <v>0</v>
      </c>
      <c r="P325" s="40">
        <v>0</v>
      </c>
      <c r="Q325" s="40">
        <v>0</v>
      </c>
      <c r="R325" s="40">
        <v>0</v>
      </c>
      <c r="S325" s="40">
        <v>0</v>
      </c>
      <c r="T325" s="40">
        <v>0</v>
      </c>
      <c r="U325" s="40">
        <v>0</v>
      </c>
      <c r="V325" s="40">
        <v>0</v>
      </c>
    </row>
    <row r="326" spans="1:22" ht="23.25" customHeight="1">
      <c r="A326" s="32" t="s">
        <v>706</v>
      </c>
      <c r="B326" s="32" t="s">
        <v>789</v>
      </c>
      <c r="C326" s="32" t="s">
        <v>708</v>
      </c>
      <c r="D326" s="32" t="s">
        <v>587</v>
      </c>
      <c r="E326" s="33" t="s">
        <v>877</v>
      </c>
      <c r="F326" s="40">
        <v>1494068</v>
      </c>
      <c r="G326" s="40">
        <v>985068</v>
      </c>
      <c r="H326" s="40">
        <v>913068</v>
      </c>
      <c r="I326" s="40">
        <v>72000</v>
      </c>
      <c r="J326" s="40">
        <v>0</v>
      </c>
      <c r="K326" s="40">
        <v>509000</v>
      </c>
      <c r="L326" s="40">
        <v>509000</v>
      </c>
      <c r="M326" s="40">
        <v>0</v>
      </c>
      <c r="N326" s="40">
        <v>0</v>
      </c>
      <c r="O326" s="40">
        <v>0</v>
      </c>
      <c r="P326" s="40">
        <v>0</v>
      </c>
      <c r="Q326" s="40">
        <v>0</v>
      </c>
      <c r="R326" s="40">
        <v>0</v>
      </c>
      <c r="S326" s="40">
        <v>0</v>
      </c>
      <c r="T326" s="40">
        <v>0</v>
      </c>
      <c r="U326" s="40">
        <v>0</v>
      </c>
      <c r="V326" s="40">
        <v>0</v>
      </c>
    </row>
    <row r="327" spans="1:22" ht="23.25" customHeight="1">
      <c r="A327" s="32" t="s">
        <v>706</v>
      </c>
      <c r="B327" s="32" t="s">
        <v>789</v>
      </c>
      <c r="C327" s="32" t="s">
        <v>718</v>
      </c>
      <c r="D327" s="32" t="s">
        <v>587</v>
      </c>
      <c r="E327" s="33" t="s">
        <v>790</v>
      </c>
      <c r="F327" s="40">
        <v>405587</v>
      </c>
      <c r="G327" s="40">
        <v>0</v>
      </c>
      <c r="H327" s="40">
        <v>0</v>
      </c>
      <c r="I327" s="40">
        <v>0</v>
      </c>
      <c r="J327" s="40">
        <v>0</v>
      </c>
      <c r="K327" s="40">
        <v>405587</v>
      </c>
      <c r="L327" s="40">
        <v>0</v>
      </c>
      <c r="M327" s="40">
        <v>405587</v>
      </c>
      <c r="N327" s="40">
        <v>0</v>
      </c>
      <c r="O327" s="40">
        <v>0</v>
      </c>
      <c r="P327" s="40">
        <v>0</v>
      </c>
      <c r="Q327" s="40">
        <v>0</v>
      </c>
      <c r="R327" s="40">
        <v>0</v>
      </c>
      <c r="S327" s="40">
        <v>0</v>
      </c>
      <c r="T327" s="40">
        <v>0</v>
      </c>
      <c r="U327" s="40">
        <v>0</v>
      </c>
      <c r="V327" s="40">
        <v>0</v>
      </c>
    </row>
    <row r="328" spans="1:22" ht="23.25" customHeight="1">
      <c r="A328" s="32"/>
      <c r="B328" s="32"/>
      <c r="C328" s="32"/>
      <c r="D328" s="32"/>
      <c r="E328" s="33" t="s">
        <v>590</v>
      </c>
      <c r="F328" s="40">
        <v>35782416</v>
      </c>
      <c r="G328" s="40">
        <v>3212416</v>
      </c>
      <c r="H328" s="40">
        <v>2956416</v>
      </c>
      <c r="I328" s="40">
        <v>256000</v>
      </c>
      <c r="J328" s="40">
        <v>0</v>
      </c>
      <c r="K328" s="40">
        <v>32570000</v>
      </c>
      <c r="L328" s="40">
        <v>0</v>
      </c>
      <c r="M328" s="40">
        <v>32570000</v>
      </c>
      <c r="N328" s="40">
        <v>0</v>
      </c>
      <c r="O328" s="40">
        <v>0</v>
      </c>
      <c r="P328" s="40">
        <v>0</v>
      </c>
      <c r="Q328" s="40">
        <v>0</v>
      </c>
      <c r="R328" s="40">
        <v>0</v>
      </c>
      <c r="S328" s="40">
        <v>0</v>
      </c>
      <c r="T328" s="40">
        <v>0</v>
      </c>
      <c r="U328" s="40">
        <v>0</v>
      </c>
      <c r="V328" s="40">
        <v>0</v>
      </c>
    </row>
    <row r="329" spans="1:22" ht="23.25" customHeight="1">
      <c r="A329" s="32" t="s">
        <v>724</v>
      </c>
      <c r="B329" s="32" t="s">
        <v>708</v>
      </c>
      <c r="C329" s="32" t="s">
        <v>785</v>
      </c>
      <c r="D329" s="32" t="s">
        <v>589</v>
      </c>
      <c r="E329" s="33" t="s">
        <v>878</v>
      </c>
      <c r="F329" s="40">
        <v>35782416</v>
      </c>
      <c r="G329" s="40">
        <v>3212416</v>
      </c>
      <c r="H329" s="40">
        <v>2956416</v>
      </c>
      <c r="I329" s="40">
        <v>256000</v>
      </c>
      <c r="J329" s="40">
        <v>0</v>
      </c>
      <c r="K329" s="40">
        <v>32570000</v>
      </c>
      <c r="L329" s="40">
        <v>0</v>
      </c>
      <c r="M329" s="40">
        <v>32570000</v>
      </c>
      <c r="N329" s="40">
        <v>0</v>
      </c>
      <c r="O329" s="40">
        <v>0</v>
      </c>
      <c r="P329" s="40">
        <v>0</v>
      </c>
      <c r="Q329" s="40">
        <v>0</v>
      </c>
      <c r="R329" s="40">
        <v>0</v>
      </c>
      <c r="S329" s="40">
        <v>0</v>
      </c>
      <c r="T329" s="40">
        <v>0</v>
      </c>
      <c r="U329" s="40">
        <v>0</v>
      </c>
      <c r="V329" s="40">
        <v>0</v>
      </c>
    </row>
    <row r="330" spans="1:22" ht="23.25" customHeight="1">
      <c r="A330" s="32"/>
      <c r="B330" s="32"/>
      <c r="C330" s="32"/>
      <c r="D330" s="32"/>
      <c r="E330" s="33" t="s">
        <v>592</v>
      </c>
      <c r="F330" s="40">
        <v>2289739</v>
      </c>
      <c r="G330" s="40">
        <v>1009739</v>
      </c>
      <c r="H330" s="40">
        <v>953739</v>
      </c>
      <c r="I330" s="40">
        <v>56000</v>
      </c>
      <c r="J330" s="40">
        <v>0</v>
      </c>
      <c r="K330" s="40">
        <v>1280000</v>
      </c>
      <c r="L330" s="40">
        <v>240000</v>
      </c>
      <c r="M330" s="40">
        <v>1040000</v>
      </c>
      <c r="N330" s="40">
        <v>0</v>
      </c>
      <c r="O330" s="40">
        <v>0</v>
      </c>
      <c r="P330" s="40">
        <v>0</v>
      </c>
      <c r="Q330" s="40">
        <v>0</v>
      </c>
      <c r="R330" s="40">
        <v>0</v>
      </c>
      <c r="S330" s="40">
        <v>0</v>
      </c>
      <c r="T330" s="40">
        <v>0</v>
      </c>
      <c r="U330" s="40">
        <v>0</v>
      </c>
      <c r="V330" s="40">
        <v>0</v>
      </c>
    </row>
    <row r="331" spans="1:22" ht="23.25" customHeight="1">
      <c r="A331" s="32" t="s">
        <v>724</v>
      </c>
      <c r="B331" s="32" t="s">
        <v>722</v>
      </c>
      <c r="C331" s="32" t="s">
        <v>708</v>
      </c>
      <c r="D331" s="32" t="s">
        <v>591</v>
      </c>
      <c r="E331" s="33" t="s">
        <v>879</v>
      </c>
      <c r="F331" s="40">
        <v>953739</v>
      </c>
      <c r="G331" s="40">
        <v>953739</v>
      </c>
      <c r="H331" s="40">
        <v>953739</v>
      </c>
      <c r="I331" s="40">
        <v>0</v>
      </c>
      <c r="J331" s="40">
        <v>0</v>
      </c>
      <c r="K331" s="40">
        <v>0</v>
      </c>
      <c r="L331" s="40">
        <v>0</v>
      </c>
      <c r="M331" s="40">
        <v>0</v>
      </c>
      <c r="N331" s="40">
        <v>0</v>
      </c>
      <c r="O331" s="40">
        <v>0</v>
      </c>
      <c r="P331" s="40">
        <v>0</v>
      </c>
      <c r="Q331" s="40">
        <v>0</v>
      </c>
      <c r="R331" s="40">
        <v>0</v>
      </c>
      <c r="S331" s="40">
        <v>0</v>
      </c>
      <c r="T331" s="40">
        <v>0</v>
      </c>
      <c r="U331" s="40">
        <v>0</v>
      </c>
      <c r="V331" s="40">
        <v>0</v>
      </c>
    </row>
    <row r="332" spans="1:22" ht="23.25" customHeight="1">
      <c r="A332" s="32" t="s">
        <v>724</v>
      </c>
      <c r="B332" s="32" t="s">
        <v>722</v>
      </c>
      <c r="C332" s="32" t="s">
        <v>718</v>
      </c>
      <c r="D332" s="32" t="s">
        <v>591</v>
      </c>
      <c r="E332" s="33" t="s">
        <v>880</v>
      </c>
      <c r="F332" s="40">
        <v>56000</v>
      </c>
      <c r="G332" s="40">
        <v>56000</v>
      </c>
      <c r="H332" s="40">
        <v>0</v>
      </c>
      <c r="I332" s="40">
        <v>56000</v>
      </c>
      <c r="J332" s="40">
        <v>0</v>
      </c>
      <c r="K332" s="40">
        <v>0</v>
      </c>
      <c r="L332" s="40">
        <v>0</v>
      </c>
      <c r="M332" s="40">
        <v>0</v>
      </c>
      <c r="N332" s="40">
        <v>0</v>
      </c>
      <c r="O332" s="40">
        <v>0</v>
      </c>
      <c r="P332" s="40">
        <v>0</v>
      </c>
      <c r="Q332" s="40">
        <v>0</v>
      </c>
      <c r="R332" s="40">
        <v>0</v>
      </c>
      <c r="S332" s="40">
        <v>0</v>
      </c>
      <c r="T332" s="40">
        <v>0</v>
      </c>
      <c r="U332" s="40">
        <v>0</v>
      </c>
      <c r="V332" s="40">
        <v>0</v>
      </c>
    </row>
    <row r="333" spans="1:22" ht="23.25" customHeight="1">
      <c r="A333" s="32" t="s">
        <v>724</v>
      </c>
      <c r="B333" s="32" t="s">
        <v>722</v>
      </c>
      <c r="C333" s="32" t="s">
        <v>742</v>
      </c>
      <c r="D333" s="32" t="s">
        <v>591</v>
      </c>
      <c r="E333" s="33" t="s">
        <v>881</v>
      </c>
      <c r="F333" s="40">
        <v>320000</v>
      </c>
      <c r="G333" s="40">
        <v>0</v>
      </c>
      <c r="H333" s="40">
        <v>0</v>
      </c>
      <c r="I333" s="40">
        <v>0</v>
      </c>
      <c r="J333" s="40">
        <v>0</v>
      </c>
      <c r="K333" s="40">
        <v>320000</v>
      </c>
      <c r="L333" s="40">
        <v>0</v>
      </c>
      <c r="M333" s="40">
        <v>320000</v>
      </c>
      <c r="N333" s="40">
        <v>0</v>
      </c>
      <c r="O333" s="40">
        <v>0</v>
      </c>
      <c r="P333" s="40">
        <v>0</v>
      </c>
      <c r="Q333" s="40">
        <v>0</v>
      </c>
      <c r="R333" s="40">
        <v>0</v>
      </c>
      <c r="S333" s="40">
        <v>0</v>
      </c>
      <c r="T333" s="40">
        <v>0</v>
      </c>
      <c r="U333" s="40">
        <v>0</v>
      </c>
      <c r="V333" s="40">
        <v>0</v>
      </c>
    </row>
    <row r="334" spans="1:22" ht="23.25" customHeight="1">
      <c r="A334" s="32" t="s">
        <v>724</v>
      </c>
      <c r="B334" s="32" t="s">
        <v>722</v>
      </c>
      <c r="C334" s="32" t="s">
        <v>715</v>
      </c>
      <c r="D334" s="32" t="s">
        <v>591</v>
      </c>
      <c r="E334" s="33" t="s">
        <v>882</v>
      </c>
      <c r="F334" s="40">
        <v>720000</v>
      </c>
      <c r="G334" s="40">
        <v>0</v>
      </c>
      <c r="H334" s="40">
        <v>0</v>
      </c>
      <c r="I334" s="40">
        <v>0</v>
      </c>
      <c r="J334" s="40">
        <v>0</v>
      </c>
      <c r="K334" s="40">
        <v>720000</v>
      </c>
      <c r="L334" s="40">
        <v>0</v>
      </c>
      <c r="M334" s="40">
        <v>720000</v>
      </c>
      <c r="N334" s="40">
        <v>0</v>
      </c>
      <c r="O334" s="40">
        <v>0</v>
      </c>
      <c r="P334" s="40">
        <v>0</v>
      </c>
      <c r="Q334" s="40">
        <v>0</v>
      </c>
      <c r="R334" s="40">
        <v>0</v>
      </c>
      <c r="S334" s="40">
        <v>0</v>
      </c>
      <c r="T334" s="40">
        <v>0</v>
      </c>
      <c r="U334" s="40">
        <v>0</v>
      </c>
      <c r="V334" s="40">
        <v>0</v>
      </c>
    </row>
    <row r="335" spans="1:22" ht="23.25" customHeight="1">
      <c r="A335" s="32" t="s">
        <v>724</v>
      </c>
      <c r="B335" s="32" t="s">
        <v>722</v>
      </c>
      <c r="C335" s="32" t="s">
        <v>710</v>
      </c>
      <c r="D335" s="32" t="s">
        <v>591</v>
      </c>
      <c r="E335" s="33" t="s">
        <v>883</v>
      </c>
      <c r="F335" s="40">
        <v>240000</v>
      </c>
      <c r="G335" s="40">
        <v>0</v>
      </c>
      <c r="H335" s="40">
        <v>0</v>
      </c>
      <c r="I335" s="40">
        <v>0</v>
      </c>
      <c r="J335" s="40">
        <v>0</v>
      </c>
      <c r="K335" s="40">
        <v>240000</v>
      </c>
      <c r="L335" s="40">
        <v>240000</v>
      </c>
      <c r="M335" s="40">
        <v>0</v>
      </c>
      <c r="N335" s="40">
        <v>0</v>
      </c>
      <c r="O335" s="40">
        <v>0</v>
      </c>
      <c r="P335" s="40">
        <v>0</v>
      </c>
      <c r="Q335" s="40">
        <v>0</v>
      </c>
      <c r="R335" s="40">
        <v>0</v>
      </c>
      <c r="S335" s="40">
        <v>0</v>
      </c>
      <c r="T335" s="40">
        <v>0</v>
      </c>
      <c r="U335" s="40">
        <v>0</v>
      </c>
      <c r="V335" s="40">
        <v>0</v>
      </c>
    </row>
    <row r="336" spans="1:22" ht="23.25" customHeight="1">
      <c r="A336" s="32"/>
      <c r="B336" s="32"/>
      <c r="C336" s="32"/>
      <c r="D336" s="32"/>
      <c r="E336" s="33" t="s">
        <v>594</v>
      </c>
      <c r="F336" s="40">
        <v>23301375</v>
      </c>
      <c r="G336" s="40">
        <v>17931375</v>
      </c>
      <c r="H336" s="40">
        <v>17217755</v>
      </c>
      <c r="I336" s="40">
        <v>616000</v>
      </c>
      <c r="J336" s="40">
        <v>97620</v>
      </c>
      <c r="K336" s="40">
        <v>5370000</v>
      </c>
      <c r="L336" s="40">
        <v>2590000</v>
      </c>
      <c r="M336" s="40">
        <v>2780000</v>
      </c>
      <c r="N336" s="40">
        <v>0</v>
      </c>
      <c r="O336" s="40">
        <v>0</v>
      </c>
      <c r="P336" s="40">
        <v>0</v>
      </c>
      <c r="Q336" s="40">
        <v>0</v>
      </c>
      <c r="R336" s="40">
        <v>0</v>
      </c>
      <c r="S336" s="40">
        <v>0</v>
      </c>
      <c r="T336" s="40">
        <v>0</v>
      </c>
      <c r="U336" s="40">
        <v>0</v>
      </c>
      <c r="V336" s="40">
        <v>0</v>
      </c>
    </row>
    <row r="337" spans="1:22" ht="23.25" customHeight="1">
      <c r="A337" s="32" t="s">
        <v>726</v>
      </c>
      <c r="B337" s="32" t="s">
        <v>708</v>
      </c>
      <c r="C337" s="32" t="s">
        <v>708</v>
      </c>
      <c r="D337" s="32" t="s">
        <v>593</v>
      </c>
      <c r="E337" s="33" t="s">
        <v>727</v>
      </c>
      <c r="F337" s="40">
        <v>4941375</v>
      </c>
      <c r="G337" s="40">
        <v>4941375</v>
      </c>
      <c r="H337" s="40">
        <v>4507755</v>
      </c>
      <c r="I337" s="40">
        <v>336000</v>
      </c>
      <c r="J337" s="40">
        <v>97620</v>
      </c>
      <c r="K337" s="40">
        <v>0</v>
      </c>
      <c r="L337" s="40">
        <v>0</v>
      </c>
      <c r="M337" s="40">
        <v>0</v>
      </c>
      <c r="N337" s="40">
        <v>0</v>
      </c>
      <c r="O337" s="40">
        <v>0</v>
      </c>
      <c r="P337" s="40">
        <v>0</v>
      </c>
      <c r="Q337" s="40">
        <v>0</v>
      </c>
      <c r="R337" s="40">
        <v>0</v>
      </c>
      <c r="S337" s="40">
        <v>0</v>
      </c>
      <c r="T337" s="40">
        <v>0</v>
      </c>
      <c r="U337" s="40">
        <v>0</v>
      </c>
      <c r="V337" s="40">
        <v>0</v>
      </c>
    </row>
    <row r="338" spans="1:22" ht="23.25" customHeight="1">
      <c r="A338" s="32" t="s">
        <v>726</v>
      </c>
      <c r="B338" s="32" t="s">
        <v>708</v>
      </c>
      <c r="C338" s="32" t="s">
        <v>718</v>
      </c>
      <c r="D338" s="32" t="s">
        <v>593</v>
      </c>
      <c r="E338" s="33" t="s">
        <v>792</v>
      </c>
      <c r="F338" s="40">
        <v>2220000</v>
      </c>
      <c r="G338" s="40">
        <v>280000</v>
      </c>
      <c r="H338" s="40">
        <v>0</v>
      </c>
      <c r="I338" s="40">
        <v>280000</v>
      </c>
      <c r="J338" s="40">
        <v>0</v>
      </c>
      <c r="K338" s="40">
        <v>1940000</v>
      </c>
      <c r="L338" s="40">
        <v>1940000</v>
      </c>
      <c r="M338" s="40">
        <v>0</v>
      </c>
      <c r="N338" s="40">
        <v>0</v>
      </c>
      <c r="O338" s="40">
        <v>0</v>
      </c>
      <c r="P338" s="40">
        <v>0</v>
      </c>
      <c r="Q338" s="40">
        <v>0</v>
      </c>
      <c r="R338" s="40">
        <v>0</v>
      </c>
      <c r="S338" s="40">
        <v>0</v>
      </c>
      <c r="T338" s="40">
        <v>0</v>
      </c>
      <c r="U338" s="40">
        <v>0</v>
      </c>
      <c r="V338" s="40">
        <v>0</v>
      </c>
    </row>
    <row r="339" spans="1:22" ht="23.25" customHeight="1">
      <c r="A339" s="32" t="s">
        <v>726</v>
      </c>
      <c r="B339" s="32" t="s">
        <v>708</v>
      </c>
      <c r="C339" s="32" t="s">
        <v>710</v>
      </c>
      <c r="D339" s="32" t="s">
        <v>593</v>
      </c>
      <c r="E339" s="33" t="s">
        <v>884</v>
      </c>
      <c r="F339" s="40">
        <v>3430000</v>
      </c>
      <c r="G339" s="40">
        <v>0</v>
      </c>
      <c r="H339" s="40">
        <v>0</v>
      </c>
      <c r="I339" s="40">
        <v>0</v>
      </c>
      <c r="J339" s="40">
        <v>0</v>
      </c>
      <c r="K339" s="40">
        <v>3430000</v>
      </c>
      <c r="L339" s="40">
        <v>650000</v>
      </c>
      <c r="M339" s="40">
        <v>2780000</v>
      </c>
      <c r="N339" s="40">
        <v>0</v>
      </c>
      <c r="O339" s="40">
        <v>0</v>
      </c>
      <c r="P339" s="40">
        <v>0</v>
      </c>
      <c r="Q339" s="40">
        <v>0</v>
      </c>
      <c r="R339" s="40">
        <v>0</v>
      </c>
      <c r="S339" s="40">
        <v>0</v>
      </c>
      <c r="T339" s="40">
        <v>0</v>
      </c>
      <c r="U339" s="40">
        <v>0</v>
      </c>
      <c r="V339" s="40">
        <v>0</v>
      </c>
    </row>
    <row r="340" spans="1:22" ht="23.25" customHeight="1">
      <c r="A340" s="32" t="s">
        <v>726</v>
      </c>
      <c r="B340" s="32" t="s">
        <v>707</v>
      </c>
      <c r="C340" s="32" t="s">
        <v>718</v>
      </c>
      <c r="D340" s="32" t="s">
        <v>593</v>
      </c>
      <c r="E340" s="33" t="s">
        <v>885</v>
      </c>
      <c r="F340" s="40">
        <v>12710000</v>
      </c>
      <c r="G340" s="40">
        <v>12710000</v>
      </c>
      <c r="H340" s="40">
        <v>12710000</v>
      </c>
      <c r="I340" s="40">
        <v>0</v>
      </c>
      <c r="J340" s="40">
        <v>0</v>
      </c>
      <c r="K340" s="40">
        <v>0</v>
      </c>
      <c r="L340" s="40">
        <v>0</v>
      </c>
      <c r="M340" s="40">
        <v>0</v>
      </c>
      <c r="N340" s="40">
        <v>0</v>
      </c>
      <c r="O340" s="40">
        <v>0</v>
      </c>
      <c r="P340" s="40">
        <v>0</v>
      </c>
      <c r="Q340" s="40">
        <v>0</v>
      </c>
      <c r="R340" s="40">
        <v>0</v>
      </c>
      <c r="S340" s="40">
        <v>0</v>
      </c>
      <c r="T340" s="40">
        <v>0</v>
      </c>
      <c r="U340" s="40">
        <v>0</v>
      </c>
      <c r="V340" s="40">
        <v>0</v>
      </c>
    </row>
    <row r="341" spans="1:22" ht="23.25" customHeight="1">
      <c r="A341" s="32"/>
      <c r="B341" s="32"/>
      <c r="C341" s="32"/>
      <c r="D341" s="32"/>
      <c r="E341" s="33" t="s">
        <v>596</v>
      </c>
      <c r="F341" s="40">
        <v>5594231</v>
      </c>
      <c r="G341" s="40">
        <v>5594231</v>
      </c>
      <c r="H341" s="40">
        <v>5594231</v>
      </c>
      <c r="I341" s="40">
        <v>0</v>
      </c>
      <c r="J341" s="40">
        <v>0</v>
      </c>
      <c r="K341" s="40">
        <v>0</v>
      </c>
      <c r="L341" s="40">
        <v>0</v>
      </c>
      <c r="M341" s="40">
        <v>0</v>
      </c>
      <c r="N341" s="40">
        <v>0</v>
      </c>
      <c r="O341" s="40">
        <v>0</v>
      </c>
      <c r="P341" s="40">
        <v>0</v>
      </c>
      <c r="Q341" s="40">
        <v>0</v>
      </c>
      <c r="R341" s="40">
        <v>0</v>
      </c>
      <c r="S341" s="40">
        <v>0</v>
      </c>
      <c r="T341" s="40">
        <v>0</v>
      </c>
      <c r="U341" s="40">
        <v>0</v>
      </c>
      <c r="V341" s="40">
        <v>0</v>
      </c>
    </row>
    <row r="342" spans="1:22" ht="23.25" customHeight="1">
      <c r="A342" s="32" t="s">
        <v>726</v>
      </c>
      <c r="B342" s="32" t="s">
        <v>718</v>
      </c>
      <c r="C342" s="32" t="s">
        <v>708</v>
      </c>
      <c r="D342" s="32" t="s">
        <v>595</v>
      </c>
      <c r="E342" s="33" t="s">
        <v>886</v>
      </c>
      <c r="F342" s="40">
        <v>5594231</v>
      </c>
      <c r="G342" s="40">
        <v>5594231</v>
      </c>
      <c r="H342" s="40">
        <v>5594231</v>
      </c>
      <c r="I342" s="40">
        <v>0</v>
      </c>
      <c r="J342" s="40">
        <v>0</v>
      </c>
      <c r="K342" s="40">
        <v>0</v>
      </c>
      <c r="L342" s="40">
        <v>0</v>
      </c>
      <c r="M342" s="40">
        <v>0</v>
      </c>
      <c r="N342" s="40">
        <v>0</v>
      </c>
      <c r="O342" s="40">
        <v>0</v>
      </c>
      <c r="P342" s="40">
        <v>0</v>
      </c>
      <c r="Q342" s="40">
        <v>0</v>
      </c>
      <c r="R342" s="40">
        <v>0</v>
      </c>
      <c r="S342" s="40">
        <v>0</v>
      </c>
      <c r="T342" s="40">
        <v>0</v>
      </c>
      <c r="U342" s="40">
        <v>0</v>
      </c>
      <c r="V342" s="40">
        <v>0</v>
      </c>
    </row>
    <row r="343" spans="1:22" ht="23.25" customHeight="1">
      <c r="A343" s="32"/>
      <c r="B343" s="32"/>
      <c r="C343" s="32"/>
      <c r="D343" s="32"/>
      <c r="E343" s="33" t="s">
        <v>598</v>
      </c>
      <c r="F343" s="40">
        <v>1888943</v>
      </c>
      <c r="G343" s="40">
        <v>1888943</v>
      </c>
      <c r="H343" s="40">
        <v>1888943</v>
      </c>
      <c r="I343" s="40">
        <v>0</v>
      </c>
      <c r="J343" s="40">
        <v>0</v>
      </c>
      <c r="K343" s="40">
        <v>0</v>
      </c>
      <c r="L343" s="40">
        <v>0</v>
      </c>
      <c r="M343" s="40">
        <v>0</v>
      </c>
      <c r="N343" s="40">
        <v>0</v>
      </c>
      <c r="O343" s="40">
        <v>0</v>
      </c>
      <c r="P343" s="40">
        <v>0</v>
      </c>
      <c r="Q343" s="40">
        <v>0</v>
      </c>
      <c r="R343" s="40">
        <v>0</v>
      </c>
      <c r="S343" s="40">
        <v>0</v>
      </c>
      <c r="T343" s="40">
        <v>0</v>
      </c>
      <c r="U343" s="40">
        <v>0</v>
      </c>
      <c r="V343" s="40">
        <v>0</v>
      </c>
    </row>
    <row r="344" spans="1:22" ht="23.25" customHeight="1">
      <c r="A344" s="32" t="s">
        <v>726</v>
      </c>
      <c r="B344" s="32" t="s">
        <v>718</v>
      </c>
      <c r="C344" s="32" t="s">
        <v>718</v>
      </c>
      <c r="D344" s="32" t="s">
        <v>597</v>
      </c>
      <c r="E344" s="33" t="s">
        <v>887</v>
      </c>
      <c r="F344" s="40">
        <v>1888943</v>
      </c>
      <c r="G344" s="40">
        <v>1888943</v>
      </c>
      <c r="H344" s="40">
        <v>1888943</v>
      </c>
      <c r="I344" s="40">
        <v>0</v>
      </c>
      <c r="J344" s="40">
        <v>0</v>
      </c>
      <c r="K344" s="40">
        <v>0</v>
      </c>
      <c r="L344" s="40">
        <v>0</v>
      </c>
      <c r="M344" s="40">
        <v>0</v>
      </c>
      <c r="N344" s="40">
        <v>0</v>
      </c>
      <c r="O344" s="40">
        <v>0</v>
      </c>
      <c r="P344" s="40">
        <v>0</v>
      </c>
      <c r="Q344" s="40">
        <v>0</v>
      </c>
      <c r="R344" s="40">
        <v>0</v>
      </c>
      <c r="S344" s="40">
        <v>0</v>
      </c>
      <c r="T344" s="40">
        <v>0</v>
      </c>
      <c r="U344" s="40">
        <v>0</v>
      </c>
      <c r="V344" s="40">
        <v>0</v>
      </c>
    </row>
    <row r="345" spans="1:22" ht="23.25" customHeight="1">
      <c r="A345" s="32"/>
      <c r="B345" s="32"/>
      <c r="C345" s="32"/>
      <c r="D345" s="32"/>
      <c r="E345" s="33" t="s">
        <v>600</v>
      </c>
      <c r="F345" s="40">
        <v>7289847</v>
      </c>
      <c r="G345" s="40">
        <v>5929847</v>
      </c>
      <c r="H345" s="40">
        <v>5596447</v>
      </c>
      <c r="I345" s="40">
        <v>322000</v>
      </c>
      <c r="J345" s="40">
        <v>11400</v>
      </c>
      <c r="K345" s="40">
        <v>1360000</v>
      </c>
      <c r="L345" s="40">
        <v>20000</v>
      </c>
      <c r="M345" s="40">
        <v>1340000</v>
      </c>
      <c r="N345" s="40">
        <v>0</v>
      </c>
      <c r="O345" s="40">
        <v>0</v>
      </c>
      <c r="P345" s="40">
        <v>0</v>
      </c>
      <c r="Q345" s="40">
        <v>0</v>
      </c>
      <c r="R345" s="40">
        <v>0</v>
      </c>
      <c r="S345" s="40">
        <v>0</v>
      </c>
      <c r="T345" s="40">
        <v>0</v>
      </c>
      <c r="U345" s="40">
        <v>0</v>
      </c>
      <c r="V345" s="40">
        <v>0</v>
      </c>
    </row>
    <row r="346" spans="1:22" ht="23.25" customHeight="1">
      <c r="A346" s="32" t="s">
        <v>726</v>
      </c>
      <c r="B346" s="32" t="s">
        <v>742</v>
      </c>
      <c r="C346" s="32" t="s">
        <v>707</v>
      </c>
      <c r="D346" s="32" t="s">
        <v>599</v>
      </c>
      <c r="E346" s="33" t="s">
        <v>888</v>
      </c>
      <c r="F346" s="40">
        <v>7289847</v>
      </c>
      <c r="G346" s="40">
        <v>5929847</v>
      </c>
      <c r="H346" s="40">
        <v>5596447</v>
      </c>
      <c r="I346" s="40">
        <v>322000</v>
      </c>
      <c r="J346" s="40">
        <v>11400</v>
      </c>
      <c r="K346" s="40">
        <v>1360000</v>
      </c>
      <c r="L346" s="40">
        <v>20000</v>
      </c>
      <c r="M346" s="40">
        <v>1340000</v>
      </c>
      <c r="N346" s="40">
        <v>0</v>
      </c>
      <c r="O346" s="40">
        <v>0</v>
      </c>
      <c r="P346" s="40">
        <v>0</v>
      </c>
      <c r="Q346" s="40">
        <v>0</v>
      </c>
      <c r="R346" s="40">
        <v>0</v>
      </c>
      <c r="S346" s="40">
        <v>0</v>
      </c>
      <c r="T346" s="40">
        <v>0</v>
      </c>
      <c r="U346" s="40">
        <v>0</v>
      </c>
      <c r="V346" s="40">
        <v>0</v>
      </c>
    </row>
    <row r="347" spans="1:22" ht="23.25" customHeight="1">
      <c r="A347" s="32"/>
      <c r="B347" s="32"/>
      <c r="C347" s="32"/>
      <c r="D347" s="32"/>
      <c r="E347" s="33" t="s">
        <v>602</v>
      </c>
      <c r="F347" s="40">
        <v>11405706</v>
      </c>
      <c r="G347" s="40">
        <v>9755706</v>
      </c>
      <c r="H347" s="40">
        <v>8886206</v>
      </c>
      <c r="I347" s="40">
        <v>820240</v>
      </c>
      <c r="J347" s="40">
        <v>49260</v>
      </c>
      <c r="K347" s="40">
        <v>1650000</v>
      </c>
      <c r="L347" s="40">
        <v>1650000</v>
      </c>
      <c r="M347" s="40">
        <v>0</v>
      </c>
      <c r="N347" s="40">
        <v>0</v>
      </c>
      <c r="O347" s="40">
        <v>0</v>
      </c>
      <c r="P347" s="40">
        <v>0</v>
      </c>
      <c r="Q347" s="40">
        <v>0</v>
      </c>
      <c r="R347" s="40">
        <v>0</v>
      </c>
      <c r="S347" s="40">
        <v>0</v>
      </c>
      <c r="T347" s="40">
        <v>0</v>
      </c>
      <c r="U347" s="40">
        <v>0</v>
      </c>
      <c r="V347" s="40">
        <v>0</v>
      </c>
    </row>
    <row r="348" spans="1:22" ht="23.25" customHeight="1">
      <c r="A348" s="32" t="s">
        <v>706</v>
      </c>
      <c r="B348" s="32" t="s">
        <v>752</v>
      </c>
      <c r="C348" s="32" t="s">
        <v>708</v>
      </c>
      <c r="D348" s="32" t="s">
        <v>601</v>
      </c>
      <c r="E348" s="33" t="s">
        <v>740</v>
      </c>
      <c r="F348" s="40">
        <v>9755706</v>
      </c>
      <c r="G348" s="40">
        <v>9755706</v>
      </c>
      <c r="H348" s="40">
        <v>8886206</v>
      </c>
      <c r="I348" s="40">
        <v>820240</v>
      </c>
      <c r="J348" s="40">
        <v>49260</v>
      </c>
      <c r="K348" s="40">
        <v>0</v>
      </c>
      <c r="L348" s="40">
        <v>0</v>
      </c>
      <c r="M348" s="40">
        <v>0</v>
      </c>
      <c r="N348" s="40">
        <v>0</v>
      </c>
      <c r="O348" s="40">
        <v>0</v>
      </c>
      <c r="P348" s="40">
        <v>0</v>
      </c>
      <c r="Q348" s="40">
        <v>0</v>
      </c>
      <c r="R348" s="40">
        <v>0</v>
      </c>
      <c r="S348" s="40">
        <v>0</v>
      </c>
      <c r="T348" s="40">
        <v>0</v>
      </c>
      <c r="U348" s="40">
        <v>0</v>
      </c>
      <c r="V348" s="40">
        <v>0</v>
      </c>
    </row>
    <row r="349" spans="1:22" ht="23.25" customHeight="1">
      <c r="A349" s="32" t="s">
        <v>706</v>
      </c>
      <c r="B349" s="32" t="s">
        <v>752</v>
      </c>
      <c r="C349" s="32" t="s">
        <v>710</v>
      </c>
      <c r="D349" s="32" t="s">
        <v>601</v>
      </c>
      <c r="E349" s="33" t="s">
        <v>889</v>
      </c>
      <c r="F349" s="40">
        <v>1650000</v>
      </c>
      <c r="G349" s="40">
        <v>0</v>
      </c>
      <c r="H349" s="40">
        <v>0</v>
      </c>
      <c r="I349" s="40">
        <v>0</v>
      </c>
      <c r="J349" s="40">
        <v>0</v>
      </c>
      <c r="K349" s="40">
        <v>1650000</v>
      </c>
      <c r="L349" s="40">
        <v>1650000</v>
      </c>
      <c r="M349" s="40">
        <v>0</v>
      </c>
      <c r="N349" s="40">
        <v>0</v>
      </c>
      <c r="O349" s="40">
        <v>0</v>
      </c>
      <c r="P349" s="40">
        <v>0</v>
      </c>
      <c r="Q349" s="40">
        <v>0</v>
      </c>
      <c r="R349" s="40">
        <v>0</v>
      </c>
      <c r="S349" s="40">
        <v>0</v>
      </c>
      <c r="T349" s="40">
        <v>0</v>
      </c>
      <c r="U349" s="40">
        <v>0</v>
      </c>
      <c r="V349" s="40">
        <v>0</v>
      </c>
    </row>
    <row r="350" spans="1:22" ht="23.25" customHeight="1">
      <c r="A350" s="32"/>
      <c r="B350" s="32"/>
      <c r="C350" s="32"/>
      <c r="D350" s="32"/>
      <c r="E350" s="33" t="s">
        <v>604</v>
      </c>
      <c r="F350" s="40">
        <v>60330127.270000003</v>
      </c>
      <c r="G350" s="40">
        <v>9020127.2699999996</v>
      </c>
      <c r="H350" s="40">
        <v>8324507.2699999996</v>
      </c>
      <c r="I350" s="40">
        <v>688000</v>
      </c>
      <c r="J350" s="40">
        <v>7620</v>
      </c>
      <c r="K350" s="40">
        <v>51310000</v>
      </c>
      <c r="L350" s="40">
        <v>51310000</v>
      </c>
      <c r="M350" s="40">
        <v>0</v>
      </c>
      <c r="N350" s="40">
        <v>0</v>
      </c>
      <c r="O350" s="40">
        <v>0</v>
      </c>
      <c r="P350" s="40">
        <v>0</v>
      </c>
      <c r="Q350" s="40">
        <v>0</v>
      </c>
      <c r="R350" s="40">
        <v>0</v>
      </c>
      <c r="S350" s="40">
        <v>0</v>
      </c>
      <c r="T350" s="40">
        <v>0</v>
      </c>
      <c r="U350" s="40">
        <v>0</v>
      </c>
      <c r="V350" s="40">
        <v>0</v>
      </c>
    </row>
    <row r="351" spans="1:22" ht="23.25" customHeight="1">
      <c r="A351" s="32" t="s">
        <v>724</v>
      </c>
      <c r="B351" s="32" t="s">
        <v>708</v>
      </c>
      <c r="C351" s="32" t="s">
        <v>708</v>
      </c>
      <c r="D351" s="32" t="s">
        <v>603</v>
      </c>
      <c r="E351" s="33" t="s">
        <v>725</v>
      </c>
      <c r="F351" s="40">
        <v>60330127.270000003</v>
      </c>
      <c r="G351" s="40">
        <v>9020127.2699999996</v>
      </c>
      <c r="H351" s="40">
        <v>8324507.2699999996</v>
      </c>
      <c r="I351" s="40">
        <v>688000</v>
      </c>
      <c r="J351" s="40">
        <v>7620</v>
      </c>
      <c r="K351" s="40">
        <v>51310000</v>
      </c>
      <c r="L351" s="40">
        <v>51310000</v>
      </c>
      <c r="M351" s="40">
        <v>0</v>
      </c>
      <c r="N351" s="40">
        <v>0</v>
      </c>
      <c r="O351" s="40">
        <v>0</v>
      </c>
      <c r="P351" s="40">
        <v>0</v>
      </c>
      <c r="Q351" s="40">
        <v>0</v>
      </c>
      <c r="R351" s="40">
        <v>0</v>
      </c>
      <c r="S351" s="40">
        <v>0</v>
      </c>
      <c r="T351" s="40">
        <v>0</v>
      </c>
      <c r="U351" s="40">
        <v>0</v>
      </c>
      <c r="V351" s="40">
        <v>0</v>
      </c>
    </row>
    <row r="352" spans="1:22" ht="23.25" customHeight="1">
      <c r="A352" s="32"/>
      <c r="B352" s="32"/>
      <c r="C352" s="32"/>
      <c r="D352" s="32"/>
      <c r="E352" s="33" t="s">
        <v>606</v>
      </c>
      <c r="F352" s="40">
        <v>3500153</v>
      </c>
      <c r="G352" s="40">
        <v>1360153</v>
      </c>
      <c r="H352" s="40">
        <v>1051793</v>
      </c>
      <c r="I352" s="40">
        <v>308000</v>
      </c>
      <c r="J352" s="40">
        <v>360</v>
      </c>
      <c r="K352" s="40">
        <v>2140000</v>
      </c>
      <c r="L352" s="40">
        <v>0</v>
      </c>
      <c r="M352" s="40">
        <v>2140000</v>
      </c>
      <c r="N352" s="40">
        <v>0</v>
      </c>
      <c r="O352" s="40">
        <v>0</v>
      </c>
      <c r="P352" s="40">
        <v>0</v>
      </c>
      <c r="Q352" s="40">
        <v>0</v>
      </c>
      <c r="R352" s="40">
        <v>0</v>
      </c>
      <c r="S352" s="40">
        <v>0</v>
      </c>
      <c r="T352" s="40">
        <v>0</v>
      </c>
      <c r="U352" s="40">
        <v>0</v>
      </c>
      <c r="V352" s="40">
        <v>0</v>
      </c>
    </row>
    <row r="353" spans="1:22" ht="23.25" customHeight="1">
      <c r="A353" s="32" t="s">
        <v>724</v>
      </c>
      <c r="B353" s="32" t="s">
        <v>890</v>
      </c>
      <c r="C353" s="32" t="s">
        <v>708</v>
      </c>
      <c r="D353" s="32" t="s">
        <v>605</v>
      </c>
      <c r="E353" s="33" t="s">
        <v>740</v>
      </c>
      <c r="F353" s="40">
        <v>1140153</v>
      </c>
      <c r="G353" s="40">
        <v>1140153</v>
      </c>
      <c r="H353" s="40">
        <v>1051793</v>
      </c>
      <c r="I353" s="40">
        <v>88000</v>
      </c>
      <c r="J353" s="40">
        <v>360</v>
      </c>
      <c r="K353" s="40">
        <v>0</v>
      </c>
      <c r="L353" s="40">
        <v>0</v>
      </c>
      <c r="M353" s="40">
        <v>0</v>
      </c>
      <c r="N353" s="40">
        <v>0</v>
      </c>
      <c r="O353" s="40">
        <v>0</v>
      </c>
      <c r="P353" s="40">
        <v>0</v>
      </c>
      <c r="Q353" s="40">
        <v>0</v>
      </c>
      <c r="R353" s="40">
        <v>0</v>
      </c>
      <c r="S353" s="40">
        <v>0</v>
      </c>
      <c r="T353" s="40">
        <v>0</v>
      </c>
      <c r="U353" s="40">
        <v>0</v>
      </c>
      <c r="V353" s="40">
        <v>0</v>
      </c>
    </row>
    <row r="354" spans="1:22" ht="23.25" customHeight="1">
      <c r="A354" s="32" t="s">
        <v>724</v>
      </c>
      <c r="B354" s="32" t="s">
        <v>890</v>
      </c>
      <c r="C354" s="32" t="s">
        <v>710</v>
      </c>
      <c r="D354" s="32" t="s">
        <v>605</v>
      </c>
      <c r="E354" s="33" t="s">
        <v>891</v>
      </c>
      <c r="F354" s="40">
        <v>2360000</v>
      </c>
      <c r="G354" s="40">
        <v>220000</v>
      </c>
      <c r="H354" s="40">
        <v>0</v>
      </c>
      <c r="I354" s="40">
        <v>220000</v>
      </c>
      <c r="J354" s="40">
        <v>0</v>
      </c>
      <c r="K354" s="40">
        <v>2140000</v>
      </c>
      <c r="L354" s="40">
        <v>0</v>
      </c>
      <c r="M354" s="40">
        <v>2140000</v>
      </c>
      <c r="N354" s="40">
        <v>0</v>
      </c>
      <c r="O354" s="40">
        <v>0</v>
      </c>
      <c r="P354" s="40">
        <v>0</v>
      </c>
      <c r="Q354" s="40">
        <v>0</v>
      </c>
      <c r="R354" s="40">
        <v>0</v>
      </c>
      <c r="S354" s="40">
        <v>0</v>
      </c>
      <c r="T354" s="40">
        <v>0</v>
      </c>
      <c r="U354" s="40">
        <v>0</v>
      </c>
      <c r="V354" s="40">
        <v>0</v>
      </c>
    </row>
    <row r="355" spans="1:22" ht="23.25" customHeight="1">
      <c r="A355" s="32"/>
      <c r="B355" s="32"/>
      <c r="C355" s="32"/>
      <c r="D355" s="32"/>
      <c r="E355" s="33" t="s">
        <v>608</v>
      </c>
      <c r="F355" s="40">
        <v>150000</v>
      </c>
      <c r="G355" s="40">
        <v>150000</v>
      </c>
      <c r="H355" s="40">
        <v>0</v>
      </c>
      <c r="I355" s="40">
        <v>150000</v>
      </c>
      <c r="J355" s="40">
        <v>0</v>
      </c>
      <c r="K355" s="40">
        <v>0</v>
      </c>
      <c r="L355" s="40">
        <v>0</v>
      </c>
      <c r="M355" s="40">
        <v>0</v>
      </c>
      <c r="N355" s="40">
        <v>0</v>
      </c>
      <c r="O355" s="40">
        <v>0</v>
      </c>
      <c r="P355" s="40">
        <v>0</v>
      </c>
      <c r="Q355" s="40">
        <v>0</v>
      </c>
      <c r="R355" s="40">
        <v>0</v>
      </c>
      <c r="S355" s="40">
        <v>0</v>
      </c>
      <c r="T355" s="40">
        <v>0</v>
      </c>
      <c r="U355" s="40">
        <v>0</v>
      </c>
      <c r="V355" s="40">
        <v>0</v>
      </c>
    </row>
    <row r="356" spans="1:22" ht="23.25" customHeight="1">
      <c r="A356" s="32" t="s">
        <v>706</v>
      </c>
      <c r="B356" s="32" t="s">
        <v>789</v>
      </c>
      <c r="C356" s="32" t="s">
        <v>710</v>
      </c>
      <c r="D356" s="32" t="s">
        <v>607</v>
      </c>
      <c r="E356" s="33" t="s">
        <v>892</v>
      </c>
      <c r="F356" s="40">
        <v>150000</v>
      </c>
      <c r="G356" s="40">
        <v>150000</v>
      </c>
      <c r="H356" s="40">
        <v>0</v>
      </c>
      <c r="I356" s="40">
        <v>150000</v>
      </c>
      <c r="J356" s="40">
        <v>0</v>
      </c>
      <c r="K356" s="40">
        <v>0</v>
      </c>
      <c r="L356" s="40">
        <v>0</v>
      </c>
      <c r="M356" s="40">
        <v>0</v>
      </c>
      <c r="N356" s="40">
        <v>0</v>
      </c>
      <c r="O356" s="40">
        <v>0</v>
      </c>
      <c r="P356" s="40">
        <v>0</v>
      </c>
      <c r="Q356" s="40">
        <v>0</v>
      </c>
      <c r="R356" s="40">
        <v>0</v>
      </c>
      <c r="S356" s="40">
        <v>0</v>
      </c>
      <c r="T356" s="40">
        <v>0</v>
      </c>
      <c r="U356" s="40">
        <v>0</v>
      </c>
      <c r="V356" s="40">
        <v>0</v>
      </c>
    </row>
    <row r="357" spans="1:22" ht="23.25" customHeight="1">
      <c r="A357" s="32"/>
      <c r="B357" s="32"/>
      <c r="C357" s="32"/>
      <c r="D357" s="32"/>
      <c r="E357" s="33" t="s">
        <v>610</v>
      </c>
      <c r="F357" s="40">
        <v>2982795</v>
      </c>
      <c r="G357" s="40">
        <v>2361795</v>
      </c>
      <c r="H357" s="40">
        <v>1956675</v>
      </c>
      <c r="I357" s="40">
        <v>405000</v>
      </c>
      <c r="J357" s="40">
        <v>120</v>
      </c>
      <c r="K357" s="40">
        <v>621000</v>
      </c>
      <c r="L357" s="40">
        <v>621000</v>
      </c>
      <c r="M357" s="40">
        <v>0</v>
      </c>
      <c r="N357" s="40">
        <v>0</v>
      </c>
      <c r="O357" s="40">
        <v>0</v>
      </c>
      <c r="P357" s="40">
        <v>0</v>
      </c>
      <c r="Q357" s="40">
        <v>0</v>
      </c>
      <c r="R357" s="40">
        <v>0</v>
      </c>
      <c r="S357" s="40">
        <v>0</v>
      </c>
      <c r="T357" s="40">
        <v>0</v>
      </c>
      <c r="U357" s="40">
        <v>0</v>
      </c>
      <c r="V357" s="40">
        <v>0</v>
      </c>
    </row>
    <row r="358" spans="1:22" ht="23.25" customHeight="1">
      <c r="A358" s="32" t="s">
        <v>714</v>
      </c>
      <c r="B358" s="32" t="s">
        <v>718</v>
      </c>
      <c r="C358" s="32" t="s">
        <v>710</v>
      </c>
      <c r="D358" s="32" t="s">
        <v>609</v>
      </c>
      <c r="E358" s="33" t="s">
        <v>893</v>
      </c>
      <c r="F358" s="40">
        <v>2982795</v>
      </c>
      <c r="G358" s="40">
        <v>2361795</v>
      </c>
      <c r="H358" s="40">
        <v>1956675</v>
      </c>
      <c r="I358" s="40">
        <v>405000</v>
      </c>
      <c r="J358" s="40">
        <v>120</v>
      </c>
      <c r="K358" s="40">
        <v>621000</v>
      </c>
      <c r="L358" s="40">
        <v>621000</v>
      </c>
      <c r="M358" s="40">
        <v>0</v>
      </c>
      <c r="N358" s="40">
        <v>0</v>
      </c>
      <c r="O358" s="40">
        <v>0</v>
      </c>
      <c r="P358" s="40">
        <v>0</v>
      </c>
      <c r="Q358" s="40">
        <v>0</v>
      </c>
      <c r="R358" s="40">
        <v>0</v>
      </c>
      <c r="S358" s="40">
        <v>0</v>
      </c>
      <c r="T358" s="40">
        <v>0</v>
      </c>
      <c r="U358" s="40">
        <v>0</v>
      </c>
      <c r="V358" s="40">
        <v>0</v>
      </c>
    </row>
    <row r="359" spans="1:22" ht="23.25" customHeight="1">
      <c r="A359" s="32"/>
      <c r="B359" s="32"/>
      <c r="C359" s="32"/>
      <c r="D359" s="32"/>
      <c r="E359" s="33" t="s">
        <v>612</v>
      </c>
      <c r="F359" s="40">
        <v>667133</v>
      </c>
      <c r="G359" s="40">
        <v>497133</v>
      </c>
      <c r="H359" s="40">
        <v>473133</v>
      </c>
      <c r="I359" s="40">
        <v>24000</v>
      </c>
      <c r="J359" s="40">
        <v>0</v>
      </c>
      <c r="K359" s="40">
        <v>170000</v>
      </c>
      <c r="L359" s="40">
        <v>170000</v>
      </c>
      <c r="M359" s="40">
        <v>0</v>
      </c>
      <c r="N359" s="40">
        <v>0</v>
      </c>
      <c r="O359" s="40">
        <v>0</v>
      </c>
      <c r="P359" s="40">
        <v>0</v>
      </c>
      <c r="Q359" s="40">
        <v>0</v>
      </c>
      <c r="R359" s="40">
        <v>0</v>
      </c>
      <c r="S359" s="40">
        <v>0</v>
      </c>
      <c r="T359" s="40">
        <v>0</v>
      </c>
      <c r="U359" s="40">
        <v>0</v>
      </c>
      <c r="V359" s="40">
        <v>0</v>
      </c>
    </row>
    <row r="360" spans="1:22" ht="23.25" customHeight="1">
      <c r="A360" s="32" t="s">
        <v>706</v>
      </c>
      <c r="B360" s="32" t="s">
        <v>781</v>
      </c>
      <c r="C360" s="32" t="s">
        <v>894</v>
      </c>
      <c r="D360" s="32" t="s">
        <v>611</v>
      </c>
      <c r="E360" s="33" t="s">
        <v>895</v>
      </c>
      <c r="F360" s="40">
        <v>667133</v>
      </c>
      <c r="G360" s="40">
        <v>497133</v>
      </c>
      <c r="H360" s="40">
        <v>473133</v>
      </c>
      <c r="I360" s="40">
        <v>24000</v>
      </c>
      <c r="J360" s="40">
        <v>0</v>
      </c>
      <c r="K360" s="40">
        <v>170000</v>
      </c>
      <c r="L360" s="40">
        <v>170000</v>
      </c>
      <c r="M360" s="40">
        <v>0</v>
      </c>
      <c r="N360" s="40">
        <v>0</v>
      </c>
      <c r="O360" s="40">
        <v>0</v>
      </c>
      <c r="P360" s="40">
        <v>0</v>
      </c>
      <c r="Q360" s="40">
        <v>0</v>
      </c>
      <c r="R360" s="40">
        <v>0</v>
      </c>
      <c r="S360" s="40">
        <v>0</v>
      </c>
      <c r="T360" s="40">
        <v>0</v>
      </c>
      <c r="U360" s="40">
        <v>0</v>
      </c>
      <c r="V360" s="40">
        <v>0</v>
      </c>
    </row>
    <row r="361" spans="1:22" ht="23.25" customHeight="1">
      <c r="A361" s="32"/>
      <c r="B361" s="32"/>
      <c r="C361" s="32"/>
      <c r="D361" s="32"/>
      <c r="E361" s="33" t="s">
        <v>614</v>
      </c>
      <c r="F361" s="40">
        <v>14918648</v>
      </c>
      <c r="G361" s="40">
        <v>9758648</v>
      </c>
      <c r="H361" s="40">
        <v>8889268</v>
      </c>
      <c r="I361" s="40">
        <v>856000</v>
      </c>
      <c r="J361" s="40">
        <v>13380</v>
      </c>
      <c r="K361" s="40">
        <v>5160000</v>
      </c>
      <c r="L361" s="40">
        <v>5160000</v>
      </c>
      <c r="M361" s="40">
        <v>0</v>
      </c>
      <c r="N361" s="40">
        <v>0</v>
      </c>
      <c r="O361" s="40">
        <v>0</v>
      </c>
      <c r="P361" s="40">
        <v>0</v>
      </c>
      <c r="Q361" s="40">
        <v>0</v>
      </c>
      <c r="R361" s="40">
        <v>0</v>
      </c>
      <c r="S361" s="40">
        <v>0</v>
      </c>
      <c r="T361" s="40">
        <v>0</v>
      </c>
      <c r="U361" s="40">
        <v>0</v>
      </c>
      <c r="V361" s="40">
        <v>0</v>
      </c>
    </row>
    <row r="362" spans="1:22" ht="23.25" customHeight="1">
      <c r="A362" s="32" t="s">
        <v>706</v>
      </c>
      <c r="B362" s="32" t="s">
        <v>720</v>
      </c>
      <c r="C362" s="32" t="s">
        <v>708</v>
      </c>
      <c r="D362" s="32" t="s">
        <v>613</v>
      </c>
      <c r="E362" s="33" t="s">
        <v>721</v>
      </c>
      <c r="F362" s="40">
        <v>9758648</v>
      </c>
      <c r="G362" s="40">
        <v>9758648</v>
      </c>
      <c r="H362" s="40">
        <v>8889268</v>
      </c>
      <c r="I362" s="40">
        <v>856000</v>
      </c>
      <c r="J362" s="40">
        <v>13380</v>
      </c>
      <c r="K362" s="40">
        <v>0</v>
      </c>
      <c r="L362" s="40">
        <v>0</v>
      </c>
      <c r="M362" s="40">
        <v>0</v>
      </c>
      <c r="N362" s="40">
        <v>0</v>
      </c>
      <c r="O362" s="40">
        <v>0</v>
      </c>
      <c r="P362" s="40">
        <v>0</v>
      </c>
      <c r="Q362" s="40">
        <v>0</v>
      </c>
      <c r="R362" s="40">
        <v>0</v>
      </c>
      <c r="S362" s="40">
        <v>0</v>
      </c>
      <c r="T362" s="40">
        <v>0</v>
      </c>
      <c r="U362" s="40">
        <v>0</v>
      </c>
      <c r="V362" s="40">
        <v>0</v>
      </c>
    </row>
    <row r="363" spans="1:22" ht="23.25" customHeight="1">
      <c r="A363" s="32" t="s">
        <v>706</v>
      </c>
      <c r="B363" s="32" t="s">
        <v>720</v>
      </c>
      <c r="C363" s="32" t="s">
        <v>718</v>
      </c>
      <c r="D363" s="32" t="s">
        <v>613</v>
      </c>
      <c r="E363" s="33" t="s">
        <v>788</v>
      </c>
      <c r="F363" s="40">
        <v>1050000</v>
      </c>
      <c r="G363" s="40">
        <v>0</v>
      </c>
      <c r="H363" s="40">
        <v>0</v>
      </c>
      <c r="I363" s="40">
        <v>0</v>
      </c>
      <c r="J363" s="40">
        <v>0</v>
      </c>
      <c r="K363" s="40">
        <v>1050000</v>
      </c>
      <c r="L363" s="40">
        <v>1050000</v>
      </c>
      <c r="M363" s="40">
        <v>0</v>
      </c>
      <c r="N363" s="40">
        <v>0</v>
      </c>
      <c r="O363" s="40">
        <v>0</v>
      </c>
      <c r="P363" s="40">
        <v>0</v>
      </c>
      <c r="Q363" s="40">
        <v>0</v>
      </c>
      <c r="R363" s="40">
        <v>0</v>
      </c>
      <c r="S363" s="40">
        <v>0</v>
      </c>
      <c r="T363" s="40">
        <v>0</v>
      </c>
      <c r="U363" s="40">
        <v>0</v>
      </c>
      <c r="V363" s="40">
        <v>0</v>
      </c>
    </row>
    <row r="364" spans="1:22" ht="23.25" customHeight="1">
      <c r="A364" s="32" t="s">
        <v>706</v>
      </c>
      <c r="B364" s="32" t="s">
        <v>720</v>
      </c>
      <c r="C364" s="32" t="s">
        <v>731</v>
      </c>
      <c r="D364" s="32" t="s">
        <v>613</v>
      </c>
      <c r="E364" s="33" t="s">
        <v>896</v>
      </c>
      <c r="F364" s="40">
        <v>910000</v>
      </c>
      <c r="G364" s="40">
        <v>0</v>
      </c>
      <c r="H364" s="40">
        <v>0</v>
      </c>
      <c r="I364" s="40">
        <v>0</v>
      </c>
      <c r="J364" s="40">
        <v>0</v>
      </c>
      <c r="K364" s="40">
        <v>910000</v>
      </c>
      <c r="L364" s="40">
        <v>910000</v>
      </c>
      <c r="M364" s="40">
        <v>0</v>
      </c>
      <c r="N364" s="40">
        <v>0</v>
      </c>
      <c r="O364" s="40">
        <v>0</v>
      </c>
      <c r="P364" s="40">
        <v>0</v>
      </c>
      <c r="Q364" s="40">
        <v>0</v>
      </c>
      <c r="R364" s="40">
        <v>0</v>
      </c>
      <c r="S364" s="40">
        <v>0</v>
      </c>
      <c r="T364" s="40">
        <v>0</v>
      </c>
      <c r="U364" s="40">
        <v>0</v>
      </c>
      <c r="V364" s="40">
        <v>0</v>
      </c>
    </row>
    <row r="365" spans="1:22" ht="23.25" customHeight="1">
      <c r="A365" s="32" t="s">
        <v>706</v>
      </c>
      <c r="B365" s="32" t="s">
        <v>720</v>
      </c>
      <c r="C365" s="32" t="s">
        <v>753</v>
      </c>
      <c r="D365" s="32" t="s">
        <v>613</v>
      </c>
      <c r="E365" s="33" t="s">
        <v>897</v>
      </c>
      <c r="F365" s="40">
        <v>3200000</v>
      </c>
      <c r="G365" s="40">
        <v>0</v>
      </c>
      <c r="H365" s="40">
        <v>0</v>
      </c>
      <c r="I365" s="40">
        <v>0</v>
      </c>
      <c r="J365" s="40">
        <v>0</v>
      </c>
      <c r="K365" s="40">
        <v>3200000</v>
      </c>
      <c r="L365" s="40">
        <v>3200000</v>
      </c>
      <c r="M365" s="40">
        <v>0</v>
      </c>
      <c r="N365" s="40">
        <v>0</v>
      </c>
      <c r="O365" s="40">
        <v>0</v>
      </c>
      <c r="P365" s="40">
        <v>0</v>
      </c>
      <c r="Q365" s="40">
        <v>0</v>
      </c>
      <c r="R365" s="40">
        <v>0</v>
      </c>
      <c r="S365" s="40">
        <v>0</v>
      </c>
      <c r="T365" s="40">
        <v>0</v>
      </c>
      <c r="U365" s="40">
        <v>0</v>
      </c>
      <c r="V365" s="40">
        <v>0</v>
      </c>
    </row>
    <row r="366" spans="1:22" ht="23.25" customHeight="1">
      <c r="A366" s="32"/>
      <c r="B366" s="32"/>
      <c r="C366" s="32"/>
      <c r="D366" s="32"/>
      <c r="E366" s="33" t="s">
        <v>616</v>
      </c>
      <c r="F366" s="40">
        <v>8739197</v>
      </c>
      <c r="G366" s="40">
        <v>8439197</v>
      </c>
      <c r="H366" s="40">
        <v>6663516</v>
      </c>
      <c r="I366" s="40">
        <v>835001</v>
      </c>
      <c r="J366" s="40">
        <v>940680</v>
      </c>
      <c r="K366" s="40">
        <v>300000</v>
      </c>
      <c r="L366" s="40">
        <v>300000</v>
      </c>
      <c r="M366" s="40">
        <v>0</v>
      </c>
      <c r="N366" s="40">
        <v>0</v>
      </c>
      <c r="O366" s="40">
        <v>0</v>
      </c>
      <c r="P366" s="40">
        <v>0</v>
      </c>
      <c r="Q366" s="40">
        <v>0</v>
      </c>
      <c r="R366" s="40">
        <v>0</v>
      </c>
      <c r="S366" s="40">
        <v>0</v>
      </c>
      <c r="T366" s="40">
        <v>0</v>
      </c>
      <c r="U366" s="40">
        <v>0</v>
      </c>
      <c r="V366" s="40">
        <v>0</v>
      </c>
    </row>
    <row r="367" spans="1:22" ht="23.25" customHeight="1">
      <c r="A367" s="32" t="s">
        <v>898</v>
      </c>
      <c r="B367" s="32" t="s">
        <v>720</v>
      </c>
      <c r="C367" s="32" t="s">
        <v>708</v>
      </c>
      <c r="D367" s="32" t="s">
        <v>615</v>
      </c>
      <c r="E367" s="33" t="s">
        <v>899</v>
      </c>
      <c r="F367" s="40">
        <v>8449197</v>
      </c>
      <c r="G367" s="40">
        <v>8439197</v>
      </c>
      <c r="H367" s="40">
        <v>6663516</v>
      </c>
      <c r="I367" s="40">
        <v>835001</v>
      </c>
      <c r="J367" s="40">
        <v>940680</v>
      </c>
      <c r="K367" s="40">
        <v>10000</v>
      </c>
      <c r="L367" s="40">
        <v>10000</v>
      </c>
      <c r="M367" s="40">
        <v>0</v>
      </c>
      <c r="N367" s="40">
        <v>0</v>
      </c>
      <c r="O367" s="40">
        <v>0</v>
      </c>
      <c r="P367" s="40">
        <v>0</v>
      </c>
      <c r="Q367" s="40">
        <v>0</v>
      </c>
      <c r="R367" s="40">
        <v>0</v>
      </c>
      <c r="S367" s="40">
        <v>0</v>
      </c>
      <c r="T367" s="40">
        <v>0</v>
      </c>
      <c r="U367" s="40">
        <v>0</v>
      </c>
      <c r="V367" s="40">
        <v>0</v>
      </c>
    </row>
    <row r="368" spans="1:22" ht="23.25" customHeight="1">
      <c r="A368" s="32" t="s">
        <v>898</v>
      </c>
      <c r="B368" s="32" t="s">
        <v>720</v>
      </c>
      <c r="C368" s="32" t="s">
        <v>742</v>
      </c>
      <c r="D368" s="32" t="s">
        <v>615</v>
      </c>
      <c r="E368" s="33" t="s">
        <v>900</v>
      </c>
      <c r="F368" s="40">
        <v>30000</v>
      </c>
      <c r="G368" s="40">
        <v>0</v>
      </c>
      <c r="H368" s="40">
        <v>0</v>
      </c>
      <c r="I368" s="40">
        <v>0</v>
      </c>
      <c r="J368" s="40">
        <v>0</v>
      </c>
      <c r="K368" s="40">
        <v>30000</v>
      </c>
      <c r="L368" s="40">
        <v>30000</v>
      </c>
      <c r="M368" s="40">
        <v>0</v>
      </c>
      <c r="N368" s="40">
        <v>0</v>
      </c>
      <c r="O368" s="40">
        <v>0</v>
      </c>
      <c r="P368" s="40">
        <v>0</v>
      </c>
      <c r="Q368" s="40">
        <v>0</v>
      </c>
      <c r="R368" s="40">
        <v>0</v>
      </c>
      <c r="S368" s="40">
        <v>0</v>
      </c>
      <c r="T368" s="40">
        <v>0</v>
      </c>
      <c r="U368" s="40">
        <v>0</v>
      </c>
      <c r="V368" s="40">
        <v>0</v>
      </c>
    </row>
    <row r="369" spans="1:22" ht="23.25" customHeight="1">
      <c r="A369" s="32" t="s">
        <v>898</v>
      </c>
      <c r="B369" s="32" t="s">
        <v>720</v>
      </c>
      <c r="C369" s="32" t="s">
        <v>715</v>
      </c>
      <c r="D369" s="32" t="s">
        <v>615</v>
      </c>
      <c r="E369" s="33" t="s">
        <v>901</v>
      </c>
      <c r="F369" s="40">
        <v>100000</v>
      </c>
      <c r="G369" s="40">
        <v>0</v>
      </c>
      <c r="H369" s="40">
        <v>0</v>
      </c>
      <c r="I369" s="40">
        <v>0</v>
      </c>
      <c r="J369" s="40">
        <v>0</v>
      </c>
      <c r="K369" s="40">
        <v>100000</v>
      </c>
      <c r="L369" s="40">
        <v>100000</v>
      </c>
      <c r="M369" s="40">
        <v>0</v>
      </c>
      <c r="N369" s="40">
        <v>0</v>
      </c>
      <c r="O369" s="40">
        <v>0</v>
      </c>
      <c r="P369" s="40">
        <v>0</v>
      </c>
      <c r="Q369" s="40">
        <v>0</v>
      </c>
      <c r="R369" s="40">
        <v>0</v>
      </c>
      <c r="S369" s="40">
        <v>0</v>
      </c>
      <c r="T369" s="40">
        <v>0</v>
      </c>
      <c r="U369" s="40">
        <v>0</v>
      </c>
      <c r="V369" s="40">
        <v>0</v>
      </c>
    </row>
    <row r="370" spans="1:22" ht="23.25" customHeight="1">
      <c r="A370" s="32" t="s">
        <v>898</v>
      </c>
      <c r="B370" s="32" t="s">
        <v>720</v>
      </c>
      <c r="C370" s="32" t="s">
        <v>731</v>
      </c>
      <c r="D370" s="32" t="s">
        <v>615</v>
      </c>
      <c r="E370" s="33" t="s">
        <v>902</v>
      </c>
      <c r="F370" s="40">
        <v>40000</v>
      </c>
      <c r="G370" s="40">
        <v>0</v>
      </c>
      <c r="H370" s="40">
        <v>0</v>
      </c>
      <c r="I370" s="40">
        <v>0</v>
      </c>
      <c r="J370" s="40">
        <v>0</v>
      </c>
      <c r="K370" s="40">
        <v>40000</v>
      </c>
      <c r="L370" s="40">
        <v>40000</v>
      </c>
      <c r="M370" s="40">
        <v>0</v>
      </c>
      <c r="N370" s="40">
        <v>0</v>
      </c>
      <c r="O370" s="40">
        <v>0</v>
      </c>
      <c r="P370" s="40">
        <v>0</v>
      </c>
      <c r="Q370" s="40">
        <v>0</v>
      </c>
      <c r="R370" s="40">
        <v>0</v>
      </c>
      <c r="S370" s="40">
        <v>0</v>
      </c>
      <c r="T370" s="40">
        <v>0</v>
      </c>
      <c r="U370" s="40">
        <v>0</v>
      </c>
      <c r="V370" s="40">
        <v>0</v>
      </c>
    </row>
    <row r="371" spans="1:22" ht="23.25" customHeight="1">
      <c r="A371" s="32" t="s">
        <v>898</v>
      </c>
      <c r="B371" s="32" t="s">
        <v>720</v>
      </c>
      <c r="C371" s="32" t="s">
        <v>809</v>
      </c>
      <c r="D371" s="32" t="s">
        <v>615</v>
      </c>
      <c r="E371" s="33" t="s">
        <v>903</v>
      </c>
      <c r="F371" s="40">
        <v>120000</v>
      </c>
      <c r="G371" s="40">
        <v>0</v>
      </c>
      <c r="H371" s="40">
        <v>0</v>
      </c>
      <c r="I371" s="40">
        <v>0</v>
      </c>
      <c r="J371" s="40">
        <v>0</v>
      </c>
      <c r="K371" s="40">
        <v>120000</v>
      </c>
      <c r="L371" s="40">
        <v>120000</v>
      </c>
      <c r="M371" s="40">
        <v>0</v>
      </c>
      <c r="N371" s="40">
        <v>0</v>
      </c>
      <c r="O371" s="40">
        <v>0</v>
      </c>
      <c r="P371" s="40">
        <v>0</v>
      </c>
      <c r="Q371" s="40">
        <v>0</v>
      </c>
      <c r="R371" s="40">
        <v>0</v>
      </c>
      <c r="S371" s="40">
        <v>0</v>
      </c>
      <c r="T371" s="40">
        <v>0</v>
      </c>
      <c r="U371" s="40">
        <v>0</v>
      </c>
      <c r="V371" s="40">
        <v>0</v>
      </c>
    </row>
    <row r="372" spans="1:22" ht="23.25" customHeight="1">
      <c r="A372" s="32"/>
      <c r="B372" s="32"/>
      <c r="C372" s="32"/>
      <c r="D372" s="32"/>
      <c r="E372" s="33" t="s">
        <v>618</v>
      </c>
      <c r="F372" s="40">
        <v>6630534</v>
      </c>
      <c r="G372" s="40">
        <v>3610534</v>
      </c>
      <c r="H372" s="40">
        <v>3052974</v>
      </c>
      <c r="I372" s="40">
        <v>510000</v>
      </c>
      <c r="J372" s="40">
        <v>47560</v>
      </c>
      <c r="K372" s="40">
        <v>3020000</v>
      </c>
      <c r="L372" s="40">
        <v>2940000</v>
      </c>
      <c r="M372" s="40">
        <v>0</v>
      </c>
      <c r="N372" s="40">
        <v>0</v>
      </c>
      <c r="O372" s="40">
        <v>0</v>
      </c>
      <c r="P372" s="40">
        <v>0</v>
      </c>
      <c r="Q372" s="40">
        <v>80000</v>
      </c>
      <c r="R372" s="40">
        <v>0</v>
      </c>
      <c r="S372" s="40">
        <v>0</v>
      </c>
      <c r="T372" s="40">
        <v>0</v>
      </c>
      <c r="U372" s="40">
        <v>0</v>
      </c>
      <c r="V372" s="40">
        <v>0</v>
      </c>
    </row>
    <row r="373" spans="1:22" ht="23.25" customHeight="1">
      <c r="A373" s="32" t="s">
        <v>706</v>
      </c>
      <c r="B373" s="32" t="s">
        <v>753</v>
      </c>
      <c r="C373" s="32" t="s">
        <v>708</v>
      </c>
      <c r="D373" s="32" t="s">
        <v>617</v>
      </c>
      <c r="E373" s="33" t="s">
        <v>904</v>
      </c>
      <c r="F373" s="40">
        <v>3690534</v>
      </c>
      <c r="G373" s="40">
        <v>3610534</v>
      </c>
      <c r="H373" s="40">
        <v>3052974</v>
      </c>
      <c r="I373" s="40">
        <v>510000</v>
      </c>
      <c r="J373" s="40">
        <v>47560</v>
      </c>
      <c r="K373" s="40">
        <v>80000</v>
      </c>
      <c r="L373" s="40">
        <v>80000</v>
      </c>
      <c r="M373" s="40">
        <v>0</v>
      </c>
      <c r="N373" s="40">
        <v>0</v>
      </c>
      <c r="O373" s="40">
        <v>0</v>
      </c>
      <c r="P373" s="40">
        <v>0</v>
      </c>
      <c r="Q373" s="40">
        <v>0</v>
      </c>
      <c r="R373" s="40">
        <v>0</v>
      </c>
      <c r="S373" s="40">
        <v>0</v>
      </c>
      <c r="T373" s="40">
        <v>0</v>
      </c>
      <c r="U373" s="40">
        <v>0</v>
      </c>
      <c r="V373" s="40">
        <v>0</v>
      </c>
    </row>
    <row r="374" spans="1:22" ht="23.25" customHeight="1">
      <c r="A374" s="32" t="s">
        <v>706</v>
      </c>
      <c r="B374" s="32" t="s">
        <v>753</v>
      </c>
      <c r="C374" s="32" t="s">
        <v>742</v>
      </c>
      <c r="D374" s="32" t="s">
        <v>617</v>
      </c>
      <c r="E374" s="33" t="s">
        <v>905</v>
      </c>
      <c r="F374" s="40">
        <v>2780000</v>
      </c>
      <c r="G374" s="40">
        <v>0</v>
      </c>
      <c r="H374" s="40">
        <v>0</v>
      </c>
      <c r="I374" s="40">
        <v>0</v>
      </c>
      <c r="J374" s="40">
        <v>0</v>
      </c>
      <c r="K374" s="40">
        <v>2780000</v>
      </c>
      <c r="L374" s="40">
        <v>2780000</v>
      </c>
      <c r="M374" s="40">
        <v>0</v>
      </c>
      <c r="N374" s="40">
        <v>0</v>
      </c>
      <c r="O374" s="40">
        <v>0</v>
      </c>
      <c r="P374" s="40">
        <v>0</v>
      </c>
      <c r="Q374" s="40">
        <v>0</v>
      </c>
      <c r="R374" s="40">
        <v>0</v>
      </c>
      <c r="S374" s="40">
        <v>0</v>
      </c>
      <c r="T374" s="40">
        <v>0</v>
      </c>
      <c r="U374" s="40">
        <v>0</v>
      </c>
      <c r="V374" s="40">
        <v>0</v>
      </c>
    </row>
    <row r="375" spans="1:22" ht="23.25" customHeight="1">
      <c r="A375" s="32" t="s">
        <v>706</v>
      </c>
      <c r="B375" s="32" t="s">
        <v>753</v>
      </c>
      <c r="C375" s="32" t="s">
        <v>720</v>
      </c>
      <c r="D375" s="32" t="s">
        <v>617</v>
      </c>
      <c r="E375" s="33" t="s">
        <v>906</v>
      </c>
      <c r="F375" s="40">
        <v>80000</v>
      </c>
      <c r="G375" s="40">
        <v>0</v>
      </c>
      <c r="H375" s="40">
        <v>0</v>
      </c>
      <c r="I375" s="40">
        <v>0</v>
      </c>
      <c r="J375" s="40">
        <v>0</v>
      </c>
      <c r="K375" s="40">
        <v>80000</v>
      </c>
      <c r="L375" s="40">
        <v>0</v>
      </c>
      <c r="M375" s="40">
        <v>0</v>
      </c>
      <c r="N375" s="40">
        <v>0</v>
      </c>
      <c r="O375" s="40">
        <v>0</v>
      </c>
      <c r="P375" s="40">
        <v>0</v>
      </c>
      <c r="Q375" s="40">
        <v>80000</v>
      </c>
      <c r="R375" s="40">
        <v>0</v>
      </c>
      <c r="S375" s="40">
        <v>0</v>
      </c>
      <c r="T375" s="40">
        <v>0</v>
      </c>
      <c r="U375" s="40">
        <v>0</v>
      </c>
      <c r="V375" s="40">
        <v>0</v>
      </c>
    </row>
    <row r="376" spans="1:22" ht="23.25" customHeight="1">
      <c r="A376" s="32" t="s">
        <v>706</v>
      </c>
      <c r="B376" s="32" t="s">
        <v>753</v>
      </c>
      <c r="C376" s="32" t="s">
        <v>710</v>
      </c>
      <c r="D376" s="32" t="s">
        <v>617</v>
      </c>
      <c r="E376" s="33" t="s">
        <v>907</v>
      </c>
      <c r="F376" s="40">
        <v>80000</v>
      </c>
      <c r="G376" s="40">
        <v>0</v>
      </c>
      <c r="H376" s="40">
        <v>0</v>
      </c>
      <c r="I376" s="40">
        <v>0</v>
      </c>
      <c r="J376" s="40">
        <v>0</v>
      </c>
      <c r="K376" s="40">
        <v>80000</v>
      </c>
      <c r="L376" s="40">
        <v>80000</v>
      </c>
      <c r="M376" s="40">
        <v>0</v>
      </c>
      <c r="N376" s="40">
        <v>0</v>
      </c>
      <c r="O376" s="40">
        <v>0</v>
      </c>
      <c r="P376" s="40">
        <v>0</v>
      </c>
      <c r="Q376" s="40">
        <v>0</v>
      </c>
      <c r="R376" s="40">
        <v>0</v>
      </c>
      <c r="S376" s="40">
        <v>0</v>
      </c>
      <c r="T376" s="40">
        <v>0</v>
      </c>
      <c r="U376" s="40">
        <v>0</v>
      </c>
      <c r="V376" s="40">
        <v>0</v>
      </c>
    </row>
    <row r="377" spans="1:22" ht="23.25" customHeight="1">
      <c r="A377" s="32"/>
      <c r="B377" s="32"/>
      <c r="C377" s="32"/>
      <c r="D377" s="32"/>
      <c r="E377" s="33" t="s">
        <v>620</v>
      </c>
      <c r="F377" s="40">
        <v>200000</v>
      </c>
      <c r="G377" s="40">
        <v>200000</v>
      </c>
      <c r="H377" s="40">
        <v>0</v>
      </c>
      <c r="I377" s="40">
        <v>200000</v>
      </c>
      <c r="J377" s="40">
        <v>0</v>
      </c>
      <c r="K377" s="40">
        <v>0</v>
      </c>
      <c r="L377" s="40">
        <v>0</v>
      </c>
      <c r="M377" s="40">
        <v>0</v>
      </c>
      <c r="N377" s="40">
        <v>0</v>
      </c>
      <c r="O377" s="40">
        <v>0</v>
      </c>
      <c r="P377" s="40">
        <v>0</v>
      </c>
      <c r="Q377" s="40">
        <v>0</v>
      </c>
      <c r="R377" s="40">
        <v>0</v>
      </c>
      <c r="S377" s="40">
        <v>0</v>
      </c>
      <c r="T377" s="40">
        <v>0</v>
      </c>
      <c r="U377" s="40">
        <v>0</v>
      </c>
      <c r="V377" s="40">
        <v>0</v>
      </c>
    </row>
    <row r="378" spans="1:22" ht="23.25" customHeight="1">
      <c r="A378" s="32" t="s">
        <v>898</v>
      </c>
      <c r="B378" s="32" t="s">
        <v>715</v>
      </c>
      <c r="C378" s="32" t="s">
        <v>710</v>
      </c>
      <c r="D378" s="32" t="s">
        <v>619</v>
      </c>
      <c r="E378" s="33" t="s">
        <v>908</v>
      </c>
      <c r="F378" s="40">
        <v>200000</v>
      </c>
      <c r="G378" s="40">
        <v>200000</v>
      </c>
      <c r="H378" s="40">
        <v>0</v>
      </c>
      <c r="I378" s="40">
        <v>200000</v>
      </c>
      <c r="J378" s="40">
        <v>0</v>
      </c>
      <c r="K378" s="40">
        <v>0</v>
      </c>
      <c r="L378" s="40">
        <v>0</v>
      </c>
      <c r="M378" s="40">
        <v>0</v>
      </c>
      <c r="N378" s="40">
        <v>0</v>
      </c>
      <c r="O378" s="40">
        <v>0</v>
      </c>
      <c r="P378" s="40">
        <v>0</v>
      </c>
      <c r="Q378" s="40">
        <v>0</v>
      </c>
      <c r="R378" s="40">
        <v>0</v>
      </c>
      <c r="S378" s="40">
        <v>0</v>
      </c>
      <c r="T378" s="40">
        <v>0</v>
      </c>
      <c r="U378" s="40">
        <v>0</v>
      </c>
      <c r="V378" s="40">
        <v>0</v>
      </c>
    </row>
    <row r="379" spans="1:22" ht="23.25" customHeight="1">
      <c r="A379" s="32"/>
      <c r="B379" s="32"/>
      <c r="C379" s="32"/>
      <c r="D379" s="32"/>
      <c r="E379" s="33" t="s">
        <v>622</v>
      </c>
      <c r="F379" s="40">
        <v>48751413</v>
      </c>
      <c r="G379" s="40">
        <v>38893973</v>
      </c>
      <c r="H379" s="40">
        <v>33621433</v>
      </c>
      <c r="I379" s="40">
        <v>5200000</v>
      </c>
      <c r="J379" s="40">
        <v>72540</v>
      </c>
      <c r="K379" s="40">
        <v>9857440</v>
      </c>
      <c r="L379" s="40">
        <v>6916640</v>
      </c>
      <c r="M379" s="40">
        <v>680800</v>
      </c>
      <c r="N379" s="40">
        <v>0</v>
      </c>
      <c r="O379" s="40">
        <v>0</v>
      </c>
      <c r="P379" s="40">
        <v>0</v>
      </c>
      <c r="Q379" s="40">
        <v>2260000</v>
      </c>
      <c r="R379" s="40">
        <v>0</v>
      </c>
      <c r="S379" s="40">
        <v>0</v>
      </c>
      <c r="T379" s="40">
        <v>0</v>
      </c>
      <c r="U379" s="40">
        <v>0</v>
      </c>
      <c r="V379" s="40">
        <v>0</v>
      </c>
    </row>
    <row r="380" spans="1:22" ht="23.25" customHeight="1">
      <c r="A380" s="32" t="s">
        <v>706</v>
      </c>
      <c r="B380" s="32" t="s">
        <v>708</v>
      </c>
      <c r="C380" s="32" t="s">
        <v>708</v>
      </c>
      <c r="D380" s="32" t="s">
        <v>621</v>
      </c>
      <c r="E380" s="33" t="s">
        <v>717</v>
      </c>
      <c r="F380" s="40">
        <v>72540</v>
      </c>
      <c r="G380" s="40">
        <v>72540</v>
      </c>
      <c r="H380" s="40">
        <v>0</v>
      </c>
      <c r="I380" s="40">
        <v>0</v>
      </c>
      <c r="J380" s="40">
        <v>72540</v>
      </c>
      <c r="K380" s="40">
        <v>0</v>
      </c>
      <c r="L380" s="40">
        <v>0</v>
      </c>
      <c r="M380" s="40">
        <v>0</v>
      </c>
      <c r="N380" s="40">
        <v>0</v>
      </c>
      <c r="O380" s="40">
        <v>0</v>
      </c>
      <c r="P380" s="40">
        <v>0</v>
      </c>
      <c r="Q380" s="40">
        <v>0</v>
      </c>
      <c r="R380" s="40">
        <v>0</v>
      </c>
      <c r="S380" s="40">
        <v>0</v>
      </c>
      <c r="T380" s="40">
        <v>0</v>
      </c>
      <c r="U380" s="40">
        <v>0</v>
      </c>
      <c r="V380" s="40">
        <v>0</v>
      </c>
    </row>
    <row r="381" spans="1:22" ht="23.25" customHeight="1">
      <c r="A381" s="32" t="s">
        <v>898</v>
      </c>
      <c r="B381" s="32" t="s">
        <v>718</v>
      </c>
      <c r="C381" s="32" t="s">
        <v>708</v>
      </c>
      <c r="D381" s="32" t="s">
        <v>621</v>
      </c>
      <c r="E381" s="33" t="s">
        <v>909</v>
      </c>
      <c r="F381" s="40">
        <v>40116473</v>
      </c>
      <c r="G381" s="40">
        <v>38821433</v>
      </c>
      <c r="H381" s="40">
        <v>33621433</v>
      </c>
      <c r="I381" s="40">
        <v>5200000</v>
      </c>
      <c r="J381" s="40">
        <v>0</v>
      </c>
      <c r="K381" s="40">
        <v>1295040</v>
      </c>
      <c r="L381" s="40">
        <v>1295040</v>
      </c>
      <c r="M381" s="40">
        <v>0</v>
      </c>
      <c r="N381" s="40">
        <v>0</v>
      </c>
      <c r="O381" s="40">
        <v>0</v>
      </c>
      <c r="P381" s="40">
        <v>0</v>
      </c>
      <c r="Q381" s="40">
        <v>0</v>
      </c>
      <c r="R381" s="40">
        <v>0</v>
      </c>
      <c r="S381" s="40">
        <v>0</v>
      </c>
      <c r="T381" s="40">
        <v>0</v>
      </c>
      <c r="U381" s="40">
        <v>0</v>
      </c>
      <c r="V381" s="40">
        <v>0</v>
      </c>
    </row>
    <row r="382" spans="1:22" ht="23.25" customHeight="1">
      <c r="A382" s="32" t="s">
        <v>898</v>
      </c>
      <c r="B382" s="32" t="s">
        <v>718</v>
      </c>
      <c r="C382" s="32" t="s">
        <v>864</v>
      </c>
      <c r="D382" s="32" t="s">
        <v>621</v>
      </c>
      <c r="E382" s="33" t="s">
        <v>910</v>
      </c>
      <c r="F382" s="40">
        <v>2480000</v>
      </c>
      <c r="G382" s="40">
        <v>0</v>
      </c>
      <c r="H382" s="40">
        <v>0</v>
      </c>
      <c r="I382" s="40">
        <v>0</v>
      </c>
      <c r="J382" s="40">
        <v>0</v>
      </c>
      <c r="K382" s="40">
        <v>2480000</v>
      </c>
      <c r="L382" s="40">
        <v>2480000</v>
      </c>
      <c r="M382" s="40">
        <v>0</v>
      </c>
      <c r="N382" s="40">
        <v>0</v>
      </c>
      <c r="O382" s="40">
        <v>0</v>
      </c>
      <c r="P382" s="40">
        <v>0</v>
      </c>
      <c r="Q382" s="40">
        <v>0</v>
      </c>
      <c r="R382" s="40">
        <v>0</v>
      </c>
      <c r="S382" s="40">
        <v>0</v>
      </c>
      <c r="T382" s="40">
        <v>0</v>
      </c>
      <c r="U382" s="40">
        <v>0</v>
      </c>
      <c r="V382" s="40">
        <v>0</v>
      </c>
    </row>
    <row r="383" spans="1:22" ht="23.25" customHeight="1">
      <c r="A383" s="32" t="s">
        <v>898</v>
      </c>
      <c r="B383" s="32" t="s">
        <v>718</v>
      </c>
      <c r="C383" s="32" t="s">
        <v>867</v>
      </c>
      <c r="D383" s="32" t="s">
        <v>621</v>
      </c>
      <c r="E383" s="33" t="s">
        <v>911</v>
      </c>
      <c r="F383" s="40">
        <v>1040000</v>
      </c>
      <c r="G383" s="40">
        <v>0</v>
      </c>
      <c r="H383" s="40">
        <v>0</v>
      </c>
      <c r="I383" s="40">
        <v>0</v>
      </c>
      <c r="J383" s="40">
        <v>0</v>
      </c>
      <c r="K383" s="40">
        <v>1040000</v>
      </c>
      <c r="L383" s="40">
        <v>1040000</v>
      </c>
      <c r="M383" s="40">
        <v>0</v>
      </c>
      <c r="N383" s="40">
        <v>0</v>
      </c>
      <c r="O383" s="40">
        <v>0</v>
      </c>
      <c r="P383" s="40">
        <v>0</v>
      </c>
      <c r="Q383" s="40">
        <v>0</v>
      </c>
      <c r="R383" s="40">
        <v>0</v>
      </c>
      <c r="S383" s="40">
        <v>0</v>
      </c>
      <c r="T383" s="40">
        <v>0</v>
      </c>
      <c r="U383" s="40">
        <v>0</v>
      </c>
      <c r="V383" s="40">
        <v>0</v>
      </c>
    </row>
    <row r="384" spans="1:22" ht="23.25" customHeight="1">
      <c r="A384" s="32" t="s">
        <v>898</v>
      </c>
      <c r="B384" s="32" t="s">
        <v>718</v>
      </c>
      <c r="C384" s="32" t="s">
        <v>869</v>
      </c>
      <c r="D384" s="32" t="s">
        <v>621</v>
      </c>
      <c r="E384" s="33" t="s">
        <v>912</v>
      </c>
      <c r="F384" s="40">
        <v>790000</v>
      </c>
      <c r="G384" s="40">
        <v>0</v>
      </c>
      <c r="H384" s="40">
        <v>0</v>
      </c>
      <c r="I384" s="40">
        <v>0</v>
      </c>
      <c r="J384" s="40">
        <v>0</v>
      </c>
      <c r="K384" s="40">
        <v>790000</v>
      </c>
      <c r="L384" s="40">
        <v>40000</v>
      </c>
      <c r="M384" s="40">
        <v>0</v>
      </c>
      <c r="N384" s="40">
        <v>0</v>
      </c>
      <c r="O384" s="40">
        <v>0</v>
      </c>
      <c r="P384" s="40">
        <v>0</v>
      </c>
      <c r="Q384" s="40">
        <v>750000</v>
      </c>
      <c r="R384" s="40">
        <v>0</v>
      </c>
      <c r="S384" s="40">
        <v>0</v>
      </c>
      <c r="T384" s="40">
        <v>0</v>
      </c>
      <c r="U384" s="40">
        <v>0</v>
      </c>
      <c r="V384" s="40">
        <v>0</v>
      </c>
    </row>
    <row r="385" spans="1:22" ht="23.25" customHeight="1">
      <c r="A385" s="32" t="s">
        <v>898</v>
      </c>
      <c r="B385" s="32" t="s">
        <v>718</v>
      </c>
      <c r="C385" s="32" t="s">
        <v>710</v>
      </c>
      <c r="D385" s="32" t="s">
        <v>621</v>
      </c>
      <c r="E385" s="33" t="s">
        <v>913</v>
      </c>
      <c r="F385" s="40">
        <v>4252400</v>
      </c>
      <c r="G385" s="40">
        <v>0</v>
      </c>
      <c r="H385" s="40">
        <v>0</v>
      </c>
      <c r="I385" s="40">
        <v>0</v>
      </c>
      <c r="J385" s="40">
        <v>0</v>
      </c>
      <c r="K385" s="40">
        <v>4252400</v>
      </c>
      <c r="L385" s="40">
        <v>2061600</v>
      </c>
      <c r="M385" s="40">
        <v>680800</v>
      </c>
      <c r="N385" s="40">
        <v>0</v>
      </c>
      <c r="O385" s="40">
        <v>0</v>
      </c>
      <c r="P385" s="40">
        <v>0</v>
      </c>
      <c r="Q385" s="40">
        <v>1510000</v>
      </c>
      <c r="R385" s="40">
        <v>0</v>
      </c>
      <c r="S385" s="40">
        <v>0</v>
      </c>
      <c r="T385" s="40">
        <v>0</v>
      </c>
      <c r="U385" s="40">
        <v>0</v>
      </c>
      <c r="V385" s="40">
        <v>0</v>
      </c>
    </row>
    <row r="386" spans="1:22" ht="23.25" customHeight="1">
      <c r="A386" s="32"/>
      <c r="B386" s="32"/>
      <c r="C386" s="32"/>
      <c r="D386" s="32"/>
      <c r="E386" s="33" t="s">
        <v>624</v>
      </c>
      <c r="F386" s="40">
        <v>1671810</v>
      </c>
      <c r="G386" s="40">
        <v>1271810</v>
      </c>
      <c r="H386" s="40">
        <v>1244790</v>
      </c>
      <c r="I386" s="40">
        <v>23000</v>
      </c>
      <c r="J386" s="40">
        <v>4020</v>
      </c>
      <c r="K386" s="40">
        <v>400000</v>
      </c>
      <c r="L386" s="40">
        <v>400000</v>
      </c>
      <c r="M386" s="40">
        <v>0</v>
      </c>
      <c r="N386" s="40">
        <v>0</v>
      </c>
      <c r="O386" s="40">
        <v>0</v>
      </c>
      <c r="P386" s="40">
        <v>0</v>
      </c>
      <c r="Q386" s="40">
        <v>0</v>
      </c>
      <c r="R386" s="40">
        <v>0</v>
      </c>
      <c r="S386" s="40">
        <v>0</v>
      </c>
      <c r="T386" s="40">
        <v>0</v>
      </c>
      <c r="U386" s="40">
        <v>0</v>
      </c>
      <c r="V386" s="40">
        <v>0</v>
      </c>
    </row>
    <row r="387" spans="1:22" ht="23.25" customHeight="1">
      <c r="A387" s="32" t="s">
        <v>706</v>
      </c>
      <c r="B387" s="32" t="s">
        <v>750</v>
      </c>
      <c r="C387" s="32" t="s">
        <v>708</v>
      </c>
      <c r="D387" s="32" t="s">
        <v>623</v>
      </c>
      <c r="E387" s="33" t="s">
        <v>751</v>
      </c>
      <c r="F387" s="40">
        <v>1271810</v>
      </c>
      <c r="G387" s="40">
        <v>1271810</v>
      </c>
      <c r="H387" s="40">
        <v>1244790</v>
      </c>
      <c r="I387" s="40">
        <v>23000</v>
      </c>
      <c r="J387" s="40">
        <v>4020</v>
      </c>
      <c r="K387" s="40">
        <v>0</v>
      </c>
      <c r="L387" s="40">
        <v>0</v>
      </c>
      <c r="M387" s="40">
        <v>0</v>
      </c>
      <c r="N387" s="40">
        <v>0</v>
      </c>
      <c r="O387" s="40">
        <v>0</v>
      </c>
      <c r="P387" s="40">
        <v>0</v>
      </c>
      <c r="Q387" s="40">
        <v>0</v>
      </c>
      <c r="R387" s="40">
        <v>0</v>
      </c>
      <c r="S387" s="40">
        <v>0</v>
      </c>
      <c r="T387" s="40">
        <v>0</v>
      </c>
      <c r="U387" s="40">
        <v>0</v>
      </c>
      <c r="V387" s="40">
        <v>0</v>
      </c>
    </row>
    <row r="388" spans="1:22" ht="23.25" customHeight="1">
      <c r="A388" s="32" t="s">
        <v>706</v>
      </c>
      <c r="B388" s="32" t="s">
        <v>750</v>
      </c>
      <c r="C388" s="32" t="s">
        <v>715</v>
      </c>
      <c r="D388" s="32" t="s">
        <v>623</v>
      </c>
      <c r="E388" s="33" t="s">
        <v>914</v>
      </c>
      <c r="F388" s="40">
        <v>400000</v>
      </c>
      <c r="G388" s="40">
        <v>0</v>
      </c>
      <c r="H388" s="40">
        <v>0</v>
      </c>
      <c r="I388" s="40">
        <v>0</v>
      </c>
      <c r="J388" s="40">
        <v>0</v>
      </c>
      <c r="K388" s="40">
        <v>400000</v>
      </c>
      <c r="L388" s="40">
        <v>400000</v>
      </c>
      <c r="M388" s="40">
        <v>0</v>
      </c>
      <c r="N388" s="40">
        <v>0</v>
      </c>
      <c r="O388" s="40">
        <v>0</v>
      </c>
      <c r="P388" s="40">
        <v>0</v>
      </c>
      <c r="Q388" s="40">
        <v>0</v>
      </c>
      <c r="R388" s="40">
        <v>0</v>
      </c>
      <c r="S388" s="40">
        <v>0</v>
      </c>
      <c r="T388" s="40">
        <v>0</v>
      </c>
      <c r="U388" s="40">
        <v>0</v>
      </c>
      <c r="V388" s="40">
        <v>0</v>
      </c>
    </row>
    <row r="389" spans="1:22" ht="23.25" customHeight="1">
      <c r="A389" s="32"/>
      <c r="B389" s="32"/>
      <c r="C389" s="32"/>
      <c r="D389" s="32"/>
      <c r="E389" s="33" t="s">
        <v>626</v>
      </c>
      <c r="F389" s="40">
        <v>8376403</v>
      </c>
      <c r="G389" s="40">
        <v>8001523</v>
      </c>
      <c r="H389" s="40">
        <v>6527263</v>
      </c>
      <c r="I389" s="40">
        <v>1464000</v>
      </c>
      <c r="J389" s="40">
        <v>10260</v>
      </c>
      <c r="K389" s="40">
        <v>374880</v>
      </c>
      <c r="L389" s="40">
        <v>0</v>
      </c>
      <c r="M389" s="40">
        <v>0</v>
      </c>
      <c r="N389" s="40">
        <v>0</v>
      </c>
      <c r="O389" s="40">
        <v>0</v>
      </c>
      <c r="P389" s="40">
        <v>0</v>
      </c>
      <c r="Q389" s="40">
        <v>0</v>
      </c>
      <c r="R389" s="40">
        <v>374880</v>
      </c>
      <c r="S389" s="40">
        <v>0</v>
      </c>
      <c r="T389" s="40">
        <v>0</v>
      </c>
      <c r="U389" s="40">
        <v>0</v>
      </c>
      <c r="V389" s="40">
        <v>0</v>
      </c>
    </row>
    <row r="390" spans="1:22" ht="23.25" customHeight="1">
      <c r="A390" s="32" t="s">
        <v>898</v>
      </c>
      <c r="B390" s="32" t="s">
        <v>718</v>
      </c>
      <c r="C390" s="32" t="s">
        <v>708</v>
      </c>
      <c r="D390" s="32" t="s">
        <v>625</v>
      </c>
      <c r="E390" s="33" t="s">
        <v>909</v>
      </c>
      <c r="F390" s="40">
        <v>8376403</v>
      </c>
      <c r="G390" s="40">
        <v>8001523</v>
      </c>
      <c r="H390" s="40">
        <v>6527263</v>
      </c>
      <c r="I390" s="40">
        <v>1464000</v>
      </c>
      <c r="J390" s="40">
        <v>10260</v>
      </c>
      <c r="K390" s="40">
        <v>374880</v>
      </c>
      <c r="L390" s="40">
        <v>0</v>
      </c>
      <c r="M390" s="40">
        <v>0</v>
      </c>
      <c r="N390" s="40">
        <v>0</v>
      </c>
      <c r="O390" s="40">
        <v>0</v>
      </c>
      <c r="P390" s="40">
        <v>0</v>
      </c>
      <c r="Q390" s="40">
        <v>0</v>
      </c>
      <c r="R390" s="40">
        <v>374880</v>
      </c>
      <c r="S390" s="40">
        <v>0</v>
      </c>
      <c r="T390" s="40">
        <v>0</v>
      </c>
      <c r="U390" s="40">
        <v>0</v>
      </c>
      <c r="V390" s="40">
        <v>0</v>
      </c>
    </row>
    <row r="391" spans="1:22" ht="23.25" customHeight="1">
      <c r="A391" s="32"/>
      <c r="B391" s="32"/>
      <c r="C391" s="32"/>
      <c r="D391" s="32"/>
      <c r="E391" s="33" t="s">
        <v>628</v>
      </c>
      <c r="F391" s="40">
        <v>12239049</v>
      </c>
      <c r="G391" s="40">
        <v>8434569</v>
      </c>
      <c r="H391" s="40">
        <v>6850129</v>
      </c>
      <c r="I391" s="40">
        <v>1000000</v>
      </c>
      <c r="J391" s="40">
        <v>584440</v>
      </c>
      <c r="K391" s="40">
        <v>3804480</v>
      </c>
      <c r="L391" s="40">
        <v>3804480</v>
      </c>
      <c r="M391" s="40">
        <v>0</v>
      </c>
      <c r="N391" s="40">
        <v>0</v>
      </c>
      <c r="O391" s="40">
        <v>0</v>
      </c>
      <c r="P391" s="40">
        <v>0</v>
      </c>
      <c r="Q391" s="40">
        <v>0</v>
      </c>
      <c r="R391" s="40">
        <v>0</v>
      </c>
      <c r="S391" s="40">
        <v>0</v>
      </c>
      <c r="T391" s="40">
        <v>0</v>
      </c>
      <c r="U391" s="40">
        <v>0</v>
      </c>
      <c r="V391" s="40">
        <v>0</v>
      </c>
    </row>
    <row r="392" spans="1:22" ht="23.25" customHeight="1">
      <c r="A392" s="32" t="s">
        <v>706</v>
      </c>
      <c r="B392" s="32" t="s">
        <v>722</v>
      </c>
      <c r="C392" s="32" t="s">
        <v>708</v>
      </c>
      <c r="D392" s="32" t="s">
        <v>627</v>
      </c>
      <c r="E392" s="33" t="s">
        <v>723</v>
      </c>
      <c r="F392" s="40">
        <v>8434569</v>
      </c>
      <c r="G392" s="40">
        <v>8434569</v>
      </c>
      <c r="H392" s="40">
        <v>6850129</v>
      </c>
      <c r="I392" s="40">
        <v>1000000</v>
      </c>
      <c r="J392" s="40">
        <v>584440</v>
      </c>
      <c r="K392" s="40">
        <v>0</v>
      </c>
      <c r="L392" s="40">
        <v>0</v>
      </c>
      <c r="M392" s="40">
        <v>0</v>
      </c>
      <c r="N392" s="40">
        <v>0</v>
      </c>
      <c r="O392" s="40">
        <v>0</v>
      </c>
      <c r="P392" s="40">
        <v>0</v>
      </c>
      <c r="Q392" s="40">
        <v>0</v>
      </c>
      <c r="R392" s="40">
        <v>0</v>
      </c>
      <c r="S392" s="40">
        <v>0</v>
      </c>
      <c r="T392" s="40">
        <v>0</v>
      </c>
      <c r="U392" s="40">
        <v>0</v>
      </c>
      <c r="V392" s="40">
        <v>0</v>
      </c>
    </row>
    <row r="393" spans="1:22" ht="23.25" customHeight="1">
      <c r="A393" s="32" t="s">
        <v>706</v>
      </c>
      <c r="B393" s="32" t="s">
        <v>722</v>
      </c>
      <c r="C393" s="32" t="s">
        <v>718</v>
      </c>
      <c r="D393" s="32" t="s">
        <v>627</v>
      </c>
      <c r="E393" s="33" t="s">
        <v>915</v>
      </c>
      <c r="F393" s="40">
        <v>3804480</v>
      </c>
      <c r="G393" s="40">
        <v>0</v>
      </c>
      <c r="H393" s="40">
        <v>0</v>
      </c>
      <c r="I393" s="40">
        <v>0</v>
      </c>
      <c r="J393" s="40">
        <v>0</v>
      </c>
      <c r="K393" s="40">
        <v>3804480</v>
      </c>
      <c r="L393" s="40">
        <v>3804480</v>
      </c>
      <c r="M393" s="40">
        <v>0</v>
      </c>
      <c r="N393" s="40">
        <v>0</v>
      </c>
      <c r="O393" s="40">
        <v>0</v>
      </c>
      <c r="P393" s="40">
        <v>0</v>
      </c>
      <c r="Q393" s="40">
        <v>0</v>
      </c>
      <c r="R393" s="40">
        <v>0</v>
      </c>
      <c r="S393" s="40">
        <v>0</v>
      </c>
      <c r="T393" s="40">
        <v>0</v>
      </c>
      <c r="U393" s="40">
        <v>0</v>
      </c>
      <c r="V393" s="40">
        <v>0</v>
      </c>
    </row>
    <row r="394" spans="1:22" ht="23.25" customHeight="1">
      <c r="A394" s="32"/>
      <c r="B394" s="32"/>
      <c r="C394" s="32"/>
      <c r="D394" s="32"/>
      <c r="E394" s="33" t="s">
        <v>630</v>
      </c>
      <c r="F394" s="40">
        <v>3444654.82</v>
      </c>
      <c r="G394" s="40">
        <v>2704654.82</v>
      </c>
      <c r="H394" s="40">
        <v>2416014.8199999998</v>
      </c>
      <c r="I394" s="40">
        <v>280000</v>
      </c>
      <c r="J394" s="40">
        <v>8640</v>
      </c>
      <c r="K394" s="40">
        <v>740000</v>
      </c>
      <c r="L394" s="40">
        <v>740000</v>
      </c>
      <c r="M394" s="40">
        <v>0</v>
      </c>
      <c r="N394" s="40">
        <v>0</v>
      </c>
      <c r="O394" s="40">
        <v>0</v>
      </c>
      <c r="P394" s="40">
        <v>0</v>
      </c>
      <c r="Q394" s="40">
        <v>0</v>
      </c>
      <c r="R394" s="40">
        <v>0</v>
      </c>
      <c r="S394" s="40">
        <v>0</v>
      </c>
      <c r="T394" s="40">
        <v>0</v>
      </c>
      <c r="U394" s="40">
        <v>0</v>
      </c>
      <c r="V394" s="40">
        <v>0</v>
      </c>
    </row>
    <row r="395" spans="1:22" ht="23.25" customHeight="1">
      <c r="A395" s="32" t="s">
        <v>760</v>
      </c>
      <c r="B395" s="32" t="s">
        <v>753</v>
      </c>
      <c r="C395" s="32" t="s">
        <v>708</v>
      </c>
      <c r="D395" s="32" t="s">
        <v>629</v>
      </c>
      <c r="E395" s="33" t="s">
        <v>916</v>
      </c>
      <c r="F395" s="40">
        <v>3444654.82</v>
      </c>
      <c r="G395" s="40">
        <v>2704654.82</v>
      </c>
      <c r="H395" s="40">
        <v>2416014.8199999998</v>
      </c>
      <c r="I395" s="40">
        <v>280000</v>
      </c>
      <c r="J395" s="40">
        <v>8640</v>
      </c>
      <c r="K395" s="40">
        <v>740000</v>
      </c>
      <c r="L395" s="40">
        <v>740000</v>
      </c>
      <c r="M395" s="40">
        <v>0</v>
      </c>
      <c r="N395" s="40">
        <v>0</v>
      </c>
      <c r="O395" s="40">
        <v>0</v>
      </c>
      <c r="P395" s="40">
        <v>0</v>
      </c>
      <c r="Q395" s="40">
        <v>0</v>
      </c>
      <c r="R395" s="40">
        <v>0</v>
      </c>
      <c r="S395" s="40">
        <v>0</v>
      </c>
      <c r="T395" s="40">
        <v>0</v>
      </c>
      <c r="U395" s="40">
        <v>0</v>
      </c>
      <c r="V395" s="40">
        <v>0</v>
      </c>
    </row>
    <row r="396" spans="1:22" ht="23.25" customHeight="1">
      <c r="A396" s="32"/>
      <c r="B396" s="32"/>
      <c r="C396" s="32"/>
      <c r="D396" s="32"/>
      <c r="E396" s="33" t="s">
        <v>632</v>
      </c>
      <c r="F396" s="40">
        <v>6286163</v>
      </c>
      <c r="G396" s="40">
        <v>6286163</v>
      </c>
      <c r="H396" s="40">
        <v>4222423</v>
      </c>
      <c r="I396" s="40">
        <v>2051200</v>
      </c>
      <c r="J396" s="40">
        <v>12540</v>
      </c>
      <c r="K396" s="40">
        <v>0</v>
      </c>
      <c r="L396" s="40">
        <v>0</v>
      </c>
      <c r="M396" s="40">
        <v>0</v>
      </c>
      <c r="N396" s="40">
        <v>0</v>
      </c>
      <c r="O396" s="40">
        <v>0</v>
      </c>
      <c r="P396" s="40">
        <v>0</v>
      </c>
      <c r="Q396" s="40">
        <v>0</v>
      </c>
      <c r="R396" s="40">
        <v>0</v>
      </c>
      <c r="S396" s="40">
        <v>0</v>
      </c>
      <c r="T396" s="40">
        <v>0</v>
      </c>
      <c r="U396" s="40">
        <v>0</v>
      </c>
      <c r="V396" s="40">
        <v>0</v>
      </c>
    </row>
    <row r="397" spans="1:22" ht="23.25" customHeight="1">
      <c r="A397" s="32" t="s">
        <v>706</v>
      </c>
      <c r="B397" s="32" t="s">
        <v>708</v>
      </c>
      <c r="C397" s="32" t="s">
        <v>708</v>
      </c>
      <c r="D397" s="32" t="s">
        <v>631</v>
      </c>
      <c r="E397" s="33" t="s">
        <v>717</v>
      </c>
      <c r="F397" s="40">
        <v>6273623</v>
      </c>
      <c r="G397" s="40">
        <v>6273623</v>
      </c>
      <c r="H397" s="40">
        <v>4222423</v>
      </c>
      <c r="I397" s="40">
        <v>2051200</v>
      </c>
      <c r="J397" s="40">
        <v>0</v>
      </c>
      <c r="K397" s="40">
        <v>0</v>
      </c>
      <c r="L397" s="40">
        <v>0</v>
      </c>
      <c r="M397" s="40">
        <v>0</v>
      </c>
      <c r="N397" s="40">
        <v>0</v>
      </c>
      <c r="O397" s="40">
        <v>0</v>
      </c>
      <c r="P397" s="40">
        <v>0</v>
      </c>
      <c r="Q397" s="40">
        <v>0</v>
      </c>
      <c r="R397" s="40">
        <v>0</v>
      </c>
      <c r="S397" s="40">
        <v>0</v>
      </c>
      <c r="T397" s="40">
        <v>0</v>
      </c>
      <c r="U397" s="40">
        <v>0</v>
      </c>
      <c r="V397" s="40">
        <v>0</v>
      </c>
    </row>
    <row r="398" spans="1:22" ht="23.25" customHeight="1">
      <c r="A398" s="32" t="s">
        <v>706</v>
      </c>
      <c r="B398" s="32" t="s">
        <v>708</v>
      </c>
      <c r="C398" s="32" t="s">
        <v>710</v>
      </c>
      <c r="D398" s="32" t="s">
        <v>631</v>
      </c>
      <c r="E398" s="33" t="s">
        <v>917</v>
      </c>
      <c r="F398" s="40">
        <v>12540</v>
      </c>
      <c r="G398" s="40">
        <v>12540</v>
      </c>
      <c r="H398" s="40">
        <v>0</v>
      </c>
      <c r="I398" s="40">
        <v>0</v>
      </c>
      <c r="J398" s="40">
        <v>12540</v>
      </c>
      <c r="K398" s="40">
        <v>0</v>
      </c>
      <c r="L398" s="40">
        <v>0</v>
      </c>
      <c r="M398" s="40">
        <v>0</v>
      </c>
      <c r="N398" s="40">
        <v>0</v>
      </c>
      <c r="O398" s="40">
        <v>0</v>
      </c>
      <c r="P398" s="40">
        <v>0</v>
      </c>
      <c r="Q398" s="40">
        <v>0</v>
      </c>
      <c r="R398" s="40">
        <v>0</v>
      </c>
      <c r="S398" s="40">
        <v>0</v>
      </c>
      <c r="T398" s="40">
        <v>0</v>
      </c>
      <c r="U398" s="40">
        <v>0</v>
      </c>
      <c r="V398" s="40">
        <v>0</v>
      </c>
    </row>
    <row r="399" spans="1:22" ht="23.25" customHeight="1">
      <c r="A399" s="32"/>
      <c r="B399" s="32"/>
      <c r="C399" s="32"/>
      <c r="D399" s="32"/>
      <c r="E399" s="33" t="s">
        <v>634</v>
      </c>
      <c r="F399" s="40">
        <v>3615351.42</v>
      </c>
      <c r="G399" s="40">
        <v>2815351.42</v>
      </c>
      <c r="H399" s="40">
        <v>2432471.42</v>
      </c>
      <c r="I399" s="40">
        <v>368000</v>
      </c>
      <c r="J399" s="40">
        <v>14880</v>
      </c>
      <c r="K399" s="40">
        <v>800000</v>
      </c>
      <c r="L399" s="40">
        <v>800000</v>
      </c>
      <c r="M399" s="40">
        <v>0</v>
      </c>
      <c r="N399" s="40">
        <v>0</v>
      </c>
      <c r="O399" s="40">
        <v>0</v>
      </c>
      <c r="P399" s="40">
        <v>0</v>
      </c>
      <c r="Q399" s="40">
        <v>0</v>
      </c>
      <c r="R399" s="40">
        <v>0</v>
      </c>
      <c r="S399" s="40">
        <v>0</v>
      </c>
      <c r="T399" s="40">
        <v>0</v>
      </c>
      <c r="U399" s="40">
        <v>0</v>
      </c>
      <c r="V399" s="40">
        <v>0</v>
      </c>
    </row>
    <row r="400" spans="1:22" ht="23.25" customHeight="1">
      <c r="A400" s="32" t="s">
        <v>706</v>
      </c>
      <c r="B400" s="32" t="s">
        <v>718</v>
      </c>
      <c r="C400" s="32" t="s">
        <v>708</v>
      </c>
      <c r="D400" s="32" t="s">
        <v>633</v>
      </c>
      <c r="E400" s="33" t="s">
        <v>719</v>
      </c>
      <c r="F400" s="40">
        <v>2815351.42</v>
      </c>
      <c r="G400" s="40">
        <v>2815351.42</v>
      </c>
      <c r="H400" s="40">
        <v>2432471.42</v>
      </c>
      <c r="I400" s="40">
        <v>368000</v>
      </c>
      <c r="J400" s="40">
        <v>14880</v>
      </c>
      <c r="K400" s="40">
        <v>0</v>
      </c>
      <c r="L400" s="40">
        <v>0</v>
      </c>
      <c r="M400" s="40">
        <v>0</v>
      </c>
      <c r="N400" s="40">
        <v>0</v>
      </c>
      <c r="O400" s="40">
        <v>0</v>
      </c>
      <c r="P400" s="40">
        <v>0</v>
      </c>
      <c r="Q400" s="40">
        <v>0</v>
      </c>
      <c r="R400" s="40">
        <v>0</v>
      </c>
      <c r="S400" s="40">
        <v>0</v>
      </c>
      <c r="T400" s="40">
        <v>0</v>
      </c>
      <c r="U400" s="40">
        <v>0</v>
      </c>
      <c r="V400" s="40">
        <v>0</v>
      </c>
    </row>
    <row r="401" spans="1:22" ht="23.25" customHeight="1">
      <c r="A401" s="32" t="s">
        <v>706</v>
      </c>
      <c r="B401" s="32" t="s">
        <v>718</v>
      </c>
      <c r="C401" s="32" t="s">
        <v>718</v>
      </c>
      <c r="D401" s="32" t="s">
        <v>633</v>
      </c>
      <c r="E401" s="33" t="s">
        <v>918</v>
      </c>
      <c r="F401" s="40">
        <v>190000</v>
      </c>
      <c r="G401" s="40">
        <v>0</v>
      </c>
      <c r="H401" s="40">
        <v>0</v>
      </c>
      <c r="I401" s="40">
        <v>0</v>
      </c>
      <c r="J401" s="40">
        <v>0</v>
      </c>
      <c r="K401" s="40">
        <v>190000</v>
      </c>
      <c r="L401" s="40">
        <v>190000</v>
      </c>
      <c r="M401" s="40">
        <v>0</v>
      </c>
      <c r="N401" s="40">
        <v>0</v>
      </c>
      <c r="O401" s="40">
        <v>0</v>
      </c>
      <c r="P401" s="40">
        <v>0</v>
      </c>
      <c r="Q401" s="40">
        <v>0</v>
      </c>
      <c r="R401" s="40">
        <v>0</v>
      </c>
      <c r="S401" s="40">
        <v>0</v>
      </c>
      <c r="T401" s="40">
        <v>0</v>
      </c>
      <c r="U401" s="40">
        <v>0</v>
      </c>
      <c r="V401" s="40">
        <v>0</v>
      </c>
    </row>
    <row r="402" spans="1:22" ht="23.25" customHeight="1">
      <c r="A402" s="32" t="s">
        <v>706</v>
      </c>
      <c r="B402" s="32" t="s">
        <v>718</v>
      </c>
      <c r="C402" s="32" t="s">
        <v>707</v>
      </c>
      <c r="D402" s="32" t="s">
        <v>633</v>
      </c>
      <c r="E402" s="33" t="s">
        <v>919</v>
      </c>
      <c r="F402" s="40">
        <v>190000</v>
      </c>
      <c r="G402" s="40">
        <v>0</v>
      </c>
      <c r="H402" s="40">
        <v>0</v>
      </c>
      <c r="I402" s="40">
        <v>0</v>
      </c>
      <c r="J402" s="40">
        <v>0</v>
      </c>
      <c r="K402" s="40">
        <v>190000</v>
      </c>
      <c r="L402" s="40">
        <v>190000</v>
      </c>
      <c r="M402" s="40">
        <v>0</v>
      </c>
      <c r="N402" s="40">
        <v>0</v>
      </c>
      <c r="O402" s="40">
        <v>0</v>
      </c>
      <c r="P402" s="40">
        <v>0</v>
      </c>
      <c r="Q402" s="40">
        <v>0</v>
      </c>
      <c r="R402" s="40">
        <v>0</v>
      </c>
      <c r="S402" s="40">
        <v>0</v>
      </c>
      <c r="T402" s="40">
        <v>0</v>
      </c>
      <c r="U402" s="40">
        <v>0</v>
      </c>
      <c r="V402" s="40">
        <v>0</v>
      </c>
    </row>
    <row r="403" spans="1:22" ht="23.25" customHeight="1">
      <c r="A403" s="32" t="s">
        <v>706</v>
      </c>
      <c r="B403" s="32" t="s">
        <v>718</v>
      </c>
      <c r="C403" s="32" t="s">
        <v>742</v>
      </c>
      <c r="D403" s="32" t="s">
        <v>633</v>
      </c>
      <c r="E403" s="33" t="s">
        <v>920</v>
      </c>
      <c r="F403" s="40">
        <v>180000</v>
      </c>
      <c r="G403" s="40">
        <v>0</v>
      </c>
      <c r="H403" s="40">
        <v>0</v>
      </c>
      <c r="I403" s="40">
        <v>0</v>
      </c>
      <c r="J403" s="40">
        <v>0</v>
      </c>
      <c r="K403" s="40">
        <v>180000</v>
      </c>
      <c r="L403" s="40">
        <v>180000</v>
      </c>
      <c r="M403" s="40">
        <v>0</v>
      </c>
      <c r="N403" s="40">
        <v>0</v>
      </c>
      <c r="O403" s="40">
        <v>0</v>
      </c>
      <c r="P403" s="40">
        <v>0</v>
      </c>
      <c r="Q403" s="40">
        <v>0</v>
      </c>
      <c r="R403" s="40">
        <v>0</v>
      </c>
      <c r="S403" s="40">
        <v>0</v>
      </c>
      <c r="T403" s="40">
        <v>0</v>
      </c>
      <c r="U403" s="40">
        <v>0</v>
      </c>
      <c r="V403" s="40">
        <v>0</v>
      </c>
    </row>
    <row r="404" spans="1:22" ht="23.25" customHeight="1">
      <c r="A404" s="32" t="s">
        <v>706</v>
      </c>
      <c r="B404" s="32" t="s">
        <v>718</v>
      </c>
      <c r="C404" s="32" t="s">
        <v>894</v>
      </c>
      <c r="D404" s="32" t="s">
        <v>633</v>
      </c>
      <c r="E404" s="33" t="s">
        <v>921</v>
      </c>
      <c r="F404" s="40">
        <v>120000</v>
      </c>
      <c r="G404" s="40">
        <v>0</v>
      </c>
      <c r="H404" s="40">
        <v>0</v>
      </c>
      <c r="I404" s="40">
        <v>0</v>
      </c>
      <c r="J404" s="40">
        <v>0</v>
      </c>
      <c r="K404" s="40">
        <v>120000</v>
      </c>
      <c r="L404" s="40">
        <v>120000</v>
      </c>
      <c r="M404" s="40">
        <v>0</v>
      </c>
      <c r="N404" s="40">
        <v>0</v>
      </c>
      <c r="O404" s="40">
        <v>0</v>
      </c>
      <c r="P404" s="40">
        <v>0</v>
      </c>
      <c r="Q404" s="40">
        <v>0</v>
      </c>
      <c r="R404" s="40">
        <v>0</v>
      </c>
      <c r="S404" s="40">
        <v>0</v>
      </c>
      <c r="T404" s="40">
        <v>0</v>
      </c>
      <c r="U404" s="40">
        <v>0</v>
      </c>
      <c r="V404" s="40">
        <v>0</v>
      </c>
    </row>
    <row r="405" spans="1:22" ht="23.25" customHeight="1">
      <c r="A405" s="32" t="s">
        <v>706</v>
      </c>
      <c r="B405" s="32" t="s">
        <v>718</v>
      </c>
      <c r="C405" s="32" t="s">
        <v>710</v>
      </c>
      <c r="D405" s="32" t="s">
        <v>633</v>
      </c>
      <c r="E405" s="33" t="s">
        <v>922</v>
      </c>
      <c r="F405" s="40">
        <v>120000</v>
      </c>
      <c r="G405" s="40">
        <v>0</v>
      </c>
      <c r="H405" s="40">
        <v>0</v>
      </c>
      <c r="I405" s="40">
        <v>0</v>
      </c>
      <c r="J405" s="40">
        <v>0</v>
      </c>
      <c r="K405" s="40">
        <v>120000</v>
      </c>
      <c r="L405" s="40">
        <v>120000</v>
      </c>
      <c r="M405" s="40">
        <v>0</v>
      </c>
      <c r="N405" s="40">
        <v>0</v>
      </c>
      <c r="O405" s="40">
        <v>0</v>
      </c>
      <c r="P405" s="40">
        <v>0</v>
      </c>
      <c r="Q405" s="40">
        <v>0</v>
      </c>
      <c r="R405" s="40">
        <v>0</v>
      </c>
      <c r="S405" s="40">
        <v>0</v>
      </c>
      <c r="T405" s="40">
        <v>0</v>
      </c>
      <c r="U405" s="40">
        <v>0</v>
      </c>
      <c r="V405" s="40">
        <v>0</v>
      </c>
    </row>
    <row r="406" spans="1:22" ht="23.25" customHeight="1">
      <c r="A406" s="32"/>
      <c r="B406" s="32"/>
      <c r="C406" s="32"/>
      <c r="D406" s="32"/>
      <c r="E406" s="33" t="s">
        <v>636</v>
      </c>
      <c r="F406" s="40">
        <v>9541462.9000000004</v>
      </c>
      <c r="G406" s="40">
        <v>6921462.9000000004</v>
      </c>
      <c r="H406" s="40">
        <v>5707822.9000000004</v>
      </c>
      <c r="I406" s="40">
        <v>1196000</v>
      </c>
      <c r="J406" s="40">
        <v>17640</v>
      </c>
      <c r="K406" s="40">
        <v>2620000</v>
      </c>
      <c r="L406" s="40">
        <v>2620000</v>
      </c>
      <c r="M406" s="40">
        <v>0</v>
      </c>
      <c r="N406" s="40">
        <v>0</v>
      </c>
      <c r="O406" s="40">
        <v>0</v>
      </c>
      <c r="P406" s="40">
        <v>0</v>
      </c>
      <c r="Q406" s="40">
        <v>0</v>
      </c>
      <c r="R406" s="40">
        <v>0</v>
      </c>
      <c r="S406" s="40">
        <v>0</v>
      </c>
      <c r="T406" s="40">
        <v>0</v>
      </c>
      <c r="U406" s="40">
        <v>0</v>
      </c>
      <c r="V406" s="40">
        <v>0</v>
      </c>
    </row>
    <row r="407" spans="1:22" ht="23.25" customHeight="1">
      <c r="A407" s="32" t="s">
        <v>706</v>
      </c>
      <c r="B407" s="32" t="s">
        <v>707</v>
      </c>
      <c r="C407" s="32" t="s">
        <v>708</v>
      </c>
      <c r="D407" s="32" t="s">
        <v>635</v>
      </c>
      <c r="E407" s="33" t="s">
        <v>709</v>
      </c>
      <c r="F407" s="40">
        <v>9541462.9000000004</v>
      </c>
      <c r="G407" s="40">
        <v>6921462.9000000004</v>
      </c>
      <c r="H407" s="40">
        <v>5707822.9000000004</v>
      </c>
      <c r="I407" s="40">
        <v>1196000</v>
      </c>
      <c r="J407" s="40">
        <v>17640</v>
      </c>
      <c r="K407" s="40">
        <v>2620000</v>
      </c>
      <c r="L407" s="40">
        <v>2620000</v>
      </c>
      <c r="M407" s="40">
        <v>0</v>
      </c>
      <c r="N407" s="40">
        <v>0</v>
      </c>
      <c r="O407" s="40">
        <v>0</v>
      </c>
      <c r="P407" s="40">
        <v>0</v>
      </c>
      <c r="Q407" s="40">
        <v>0</v>
      </c>
      <c r="R407" s="40">
        <v>0</v>
      </c>
      <c r="S407" s="40">
        <v>0</v>
      </c>
      <c r="T407" s="40">
        <v>0</v>
      </c>
      <c r="U407" s="40">
        <v>0</v>
      </c>
      <c r="V407" s="40">
        <v>0</v>
      </c>
    </row>
    <row r="408" spans="1:22" ht="23.25" customHeight="1">
      <c r="A408" s="32"/>
      <c r="B408" s="32"/>
      <c r="C408" s="32"/>
      <c r="D408" s="32"/>
      <c r="E408" s="33" t="s">
        <v>638</v>
      </c>
      <c r="F408" s="40">
        <v>3440413.88</v>
      </c>
      <c r="G408" s="40">
        <v>1920413.88</v>
      </c>
      <c r="H408" s="40">
        <v>1827173.88</v>
      </c>
      <c r="I408" s="40">
        <v>84000</v>
      </c>
      <c r="J408" s="40">
        <v>9240</v>
      </c>
      <c r="K408" s="40">
        <v>1520000</v>
      </c>
      <c r="L408" s="40">
        <v>1420000</v>
      </c>
      <c r="M408" s="40">
        <v>0</v>
      </c>
      <c r="N408" s="40">
        <v>0</v>
      </c>
      <c r="O408" s="40">
        <v>0</v>
      </c>
      <c r="P408" s="40">
        <v>0</v>
      </c>
      <c r="Q408" s="40">
        <v>100000</v>
      </c>
      <c r="R408" s="40">
        <v>0</v>
      </c>
      <c r="S408" s="40">
        <v>0</v>
      </c>
      <c r="T408" s="40">
        <v>0</v>
      </c>
      <c r="U408" s="40">
        <v>0</v>
      </c>
      <c r="V408" s="40">
        <v>0</v>
      </c>
    </row>
    <row r="409" spans="1:22" ht="23.25" customHeight="1">
      <c r="A409" s="32" t="s">
        <v>706</v>
      </c>
      <c r="B409" s="32" t="s">
        <v>715</v>
      </c>
      <c r="C409" s="32" t="s">
        <v>708</v>
      </c>
      <c r="D409" s="32" t="s">
        <v>637</v>
      </c>
      <c r="E409" s="33" t="s">
        <v>923</v>
      </c>
      <c r="F409" s="40">
        <v>1920413.88</v>
      </c>
      <c r="G409" s="40">
        <v>1920413.88</v>
      </c>
      <c r="H409" s="40">
        <v>1827173.88</v>
      </c>
      <c r="I409" s="40">
        <v>84000</v>
      </c>
      <c r="J409" s="40">
        <v>9240</v>
      </c>
      <c r="K409" s="40">
        <v>0</v>
      </c>
      <c r="L409" s="40">
        <v>0</v>
      </c>
      <c r="M409" s="40">
        <v>0</v>
      </c>
      <c r="N409" s="40">
        <v>0</v>
      </c>
      <c r="O409" s="40">
        <v>0</v>
      </c>
      <c r="P409" s="40">
        <v>0</v>
      </c>
      <c r="Q409" s="40">
        <v>0</v>
      </c>
      <c r="R409" s="40">
        <v>0</v>
      </c>
      <c r="S409" s="40">
        <v>0</v>
      </c>
      <c r="T409" s="40">
        <v>0</v>
      </c>
      <c r="U409" s="40">
        <v>0</v>
      </c>
      <c r="V409" s="40">
        <v>0</v>
      </c>
    </row>
    <row r="410" spans="1:22" ht="23.25" customHeight="1">
      <c r="A410" s="32" t="s">
        <v>706</v>
      </c>
      <c r="B410" s="32" t="s">
        <v>715</v>
      </c>
      <c r="C410" s="32" t="s">
        <v>715</v>
      </c>
      <c r="D410" s="32" t="s">
        <v>637</v>
      </c>
      <c r="E410" s="33" t="s">
        <v>924</v>
      </c>
      <c r="F410" s="40">
        <v>80000</v>
      </c>
      <c r="G410" s="40">
        <v>0</v>
      </c>
      <c r="H410" s="40">
        <v>0</v>
      </c>
      <c r="I410" s="40">
        <v>0</v>
      </c>
      <c r="J410" s="40">
        <v>0</v>
      </c>
      <c r="K410" s="40">
        <v>80000</v>
      </c>
      <c r="L410" s="40">
        <v>80000</v>
      </c>
      <c r="M410" s="40">
        <v>0</v>
      </c>
      <c r="N410" s="40">
        <v>0</v>
      </c>
      <c r="O410" s="40">
        <v>0</v>
      </c>
      <c r="P410" s="40">
        <v>0</v>
      </c>
      <c r="Q410" s="40">
        <v>0</v>
      </c>
      <c r="R410" s="40">
        <v>0</v>
      </c>
      <c r="S410" s="40">
        <v>0</v>
      </c>
      <c r="T410" s="40">
        <v>0</v>
      </c>
      <c r="U410" s="40">
        <v>0</v>
      </c>
      <c r="V410" s="40">
        <v>0</v>
      </c>
    </row>
    <row r="411" spans="1:22" ht="23.25" customHeight="1">
      <c r="A411" s="32" t="s">
        <v>706</v>
      </c>
      <c r="B411" s="32" t="s">
        <v>715</v>
      </c>
      <c r="C411" s="32" t="s">
        <v>731</v>
      </c>
      <c r="D411" s="32" t="s">
        <v>637</v>
      </c>
      <c r="E411" s="33" t="s">
        <v>925</v>
      </c>
      <c r="F411" s="40">
        <v>880000</v>
      </c>
      <c r="G411" s="40">
        <v>0</v>
      </c>
      <c r="H411" s="40">
        <v>0</v>
      </c>
      <c r="I411" s="40">
        <v>0</v>
      </c>
      <c r="J411" s="40">
        <v>0</v>
      </c>
      <c r="K411" s="40">
        <v>880000</v>
      </c>
      <c r="L411" s="40">
        <v>780000</v>
      </c>
      <c r="M411" s="40">
        <v>0</v>
      </c>
      <c r="N411" s="40">
        <v>0</v>
      </c>
      <c r="O411" s="40">
        <v>0</v>
      </c>
      <c r="P411" s="40">
        <v>0</v>
      </c>
      <c r="Q411" s="40">
        <v>100000</v>
      </c>
      <c r="R411" s="40">
        <v>0</v>
      </c>
      <c r="S411" s="40">
        <v>0</v>
      </c>
      <c r="T411" s="40">
        <v>0</v>
      </c>
      <c r="U411" s="40">
        <v>0</v>
      </c>
      <c r="V411" s="40">
        <v>0</v>
      </c>
    </row>
    <row r="412" spans="1:22" ht="23.25" customHeight="1">
      <c r="A412" s="32" t="s">
        <v>706</v>
      </c>
      <c r="B412" s="32" t="s">
        <v>715</v>
      </c>
      <c r="C412" s="32" t="s">
        <v>753</v>
      </c>
      <c r="D412" s="32" t="s">
        <v>637</v>
      </c>
      <c r="E412" s="33" t="s">
        <v>926</v>
      </c>
      <c r="F412" s="40">
        <v>440000</v>
      </c>
      <c r="G412" s="40">
        <v>0</v>
      </c>
      <c r="H412" s="40">
        <v>0</v>
      </c>
      <c r="I412" s="40">
        <v>0</v>
      </c>
      <c r="J412" s="40">
        <v>0</v>
      </c>
      <c r="K412" s="40">
        <v>440000</v>
      </c>
      <c r="L412" s="40">
        <v>440000</v>
      </c>
      <c r="M412" s="40">
        <v>0</v>
      </c>
      <c r="N412" s="40">
        <v>0</v>
      </c>
      <c r="O412" s="40">
        <v>0</v>
      </c>
      <c r="P412" s="40">
        <v>0</v>
      </c>
      <c r="Q412" s="40">
        <v>0</v>
      </c>
      <c r="R412" s="40">
        <v>0</v>
      </c>
      <c r="S412" s="40">
        <v>0</v>
      </c>
      <c r="T412" s="40">
        <v>0</v>
      </c>
      <c r="U412" s="40">
        <v>0</v>
      </c>
      <c r="V412" s="40">
        <v>0</v>
      </c>
    </row>
    <row r="413" spans="1:22" ht="23.25" customHeight="1">
      <c r="A413" s="32" t="s">
        <v>706</v>
      </c>
      <c r="B413" s="32" t="s">
        <v>715</v>
      </c>
      <c r="C413" s="32" t="s">
        <v>710</v>
      </c>
      <c r="D413" s="32" t="s">
        <v>637</v>
      </c>
      <c r="E413" s="33" t="s">
        <v>927</v>
      </c>
      <c r="F413" s="40">
        <v>120000</v>
      </c>
      <c r="G413" s="40">
        <v>0</v>
      </c>
      <c r="H413" s="40">
        <v>0</v>
      </c>
      <c r="I413" s="40">
        <v>0</v>
      </c>
      <c r="J413" s="40">
        <v>0</v>
      </c>
      <c r="K413" s="40">
        <v>120000</v>
      </c>
      <c r="L413" s="40">
        <v>120000</v>
      </c>
      <c r="M413" s="40">
        <v>0</v>
      </c>
      <c r="N413" s="40">
        <v>0</v>
      </c>
      <c r="O413" s="40">
        <v>0</v>
      </c>
      <c r="P413" s="40">
        <v>0</v>
      </c>
      <c r="Q413" s="40">
        <v>0</v>
      </c>
      <c r="R413" s="40">
        <v>0</v>
      </c>
      <c r="S413" s="40">
        <v>0</v>
      </c>
      <c r="T413" s="40">
        <v>0</v>
      </c>
      <c r="U413" s="40">
        <v>0</v>
      </c>
      <c r="V413" s="40">
        <v>0</v>
      </c>
    </row>
    <row r="414" spans="1:22" ht="23.25" customHeight="1">
      <c r="A414" s="32"/>
      <c r="B414" s="32"/>
      <c r="C414" s="32"/>
      <c r="D414" s="32"/>
      <c r="E414" s="33" t="s">
        <v>640</v>
      </c>
      <c r="F414" s="40">
        <v>5821912</v>
      </c>
      <c r="G414" s="40">
        <v>3931912</v>
      </c>
      <c r="H414" s="40">
        <v>3470692</v>
      </c>
      <c r="I414" s="40">
        <v>444000</v>
      </c>
      <c r="J414" s="40">
        <v>17220</v>
      </c>
      <c r="K414" s="40">
        <v>1890000</v>
      </c>
      <c r="L414" s="40">
        <v>1890000</v>
      </c>
      <c r="M414" s="40">
        <v>0</v>
      </c>
      <c r="N414" s="40">
        <v>0</v>
      </c>
      <c r="O414" s="40">
        <v>0</v>
      </c>
      <c r="P414" s="40">
        <v>0</v>
      </c>
      <c r="Q414" s="40">
        <v>0</v>
      </c>
      <c r="R414" s="40">
        <v>0</v>
      </c>
      <c r="S414" s="40">
        <v>0</v>
      </c>
      <c r="T414" s="40">
        <v>0</v>
      </c>
      <c r="U414" s="40">
        <v>0</v>
      </c>
      <c r="V414" s="40">
        <v>0</v>
      </c>
    </row>
    <row r="415" spans="1:22" ht="23.25" customHeight="1">
      <c r="A415" s="32" t="s">
        <v>706</v>
      </c>
      <c r="B415" s="32" t="s">
        <v>750</v>
      </c>
      <c r="C415" s="32" t="s">
        <v>708</v>
      </c>
      <c r="D415" s="32" t="s">
        <v>639</v>
      </c>
      <c r="E415" s="33" t="s">
        <v>751</v>
      </c>
      <c r="F415" s="40">
        <v>3931912</v>
      </c>
      <c r="G415" s="40">
        <v>3931912</v>
      </c>
      <c r="H415" s="40">
        <v>3470692</v>
      </c>
      <c r="I415" s="40">
        <v>444000</v>
      </c>
      <c r="J415" s="40">
        <v>17220</v>
      </c>
      <c r="K415" s="40">
        <v>0</v>
      </c>
      <c r="L415" s="40">
        <v>0</v>
      </c>
      <c r="M415" s="40">
        <v>0</v>
      </c>
      <c r="N415" s="40">
        <v>0</v>
      </c>
      <c r="O415" s="40">
        <v>0</v>
      </c>
      <c r="P415" s="40">
        <v>0</v>
      </c>
      <c r="Q415" s="40">
        <v>0</v>
      </c>
      <c r="R415" s="40">
        <v>0</v>
      </c>
      <c r="S415" s="40">
        <v>0</v>
      </c>
      <c r="T415" s="40">
        <v>0</v>
      </c>
      <c r="U415" s="40">
        <v>0</v>
      </c>
      <c r="V415" s="40">
        <v>0</v>
      </c>
    </row>
    <row r="416" spans="1:22" ht="23.25" customHeight="1">
      <c r="A416" s="32" t="s">
        <v>706</v>
      </c>
      <c r="B416" s="32" t="s">
        <v>750</v>
      </c>
      <c r="C416" s="32" t="s">
        <v>710</v>
      </c>
      <c r="D416" s="32" t="s">
        <v>639</v>
      </c>
      <c r="E416" s="33" t="s">
        <v>928</v>
      </c>
      <c r="F416" s="40">
        <v>1890000</v>
      </c>
      <c r="G416" s="40">
        <v>0</v>
      </c>
      <c r="H416" s="40">
        <v>0</v>
      </c>
      <c r="I416" s="40">
        <v>0</v>
      </c>
      <c r="J416" s="40">
        <v>0</v>
      </c>
      <c r="K416" s="40">
        <v>1890000</v>
      </c>
      <c r="L416" s="40">
        <v>1890000</v>
      </c>
      <c r="M416" s="40">
        <v>0</v>
      </c>
      <c r="N416" s="40">
        <v>0</v>
      </c>
      <c r="O416" s="40">
        <v>0</v>
      </c>
      <c r="P416" s="40">
        <v>0</v>
      </c>
      <c r="Q416" s="40">
        <v>0</v>
      </c>
      <c r="R416" s="40">
        <v>0</v>
      </c>
      <c r="S416" s="40">
        <v>0</v>
      </c>
      <c r="T416" s="40">
        <v>0</v>
      </c>
      <c r="U416" s="40">
        <v>0</v>
      </c>
      <c r="V416" s="40">
        <v>0</v>
      </c>
    </row>
    <row r="417" spans="1:22" ht="23.25" customHeight="1">
      <c r="A417" s="32"/>
      <c r="B417" s="32"/>
      <c r="C417" s="32"/>
      <c r="D417" s="32"/>
      <c r="E417" s="33" t="s">
        <v>642</v>
      </c>
      <c r="F417" s="40">
        <v>3671388</v>
      </c>
      <c r="G417" s="40">
        <v>1491388</v>
      </c>
      <c r="H417" s="40">
        <v>1362308</v>
      </c>
      <c r="I417" s="40">
        <v>128000</v>
      </c>
      <c r="J417" s="40">
        <v>1080</v>
      </c>
      <c r="K417" s="40">
        <v>2180000</v>
      </c>
      <c r="L417" s="40">
        <v>2180000</v>
      </c>
      <c r="M417" s="40">
        <v>0</v>
      </c>
      <c r="N417" s="40">
        <v>0</v>
      </c>
      <c r="O417" s="40">
        <v>0</v>
      </c>
      <c r="P417" s="40">
        <v>0</v>
      </c>
      <c r="Q417" s="40">
        <v>0</v>
      </c>
      <c r="R417" s="40">
        <v>0</v>
      </c>
      <c r="S417" s="40">
        <v>0</v>
      </c>
      <c r="T417" s="40">
        <v>0</v>
      </c>
      <c r="U417" s="40">
        <v>0</v>
      </c>
      <c r="V417" s="40">
        <v>0</v>
      </c>
    </row>
    <row r="418" spans="1:22" ht="23.25" customHeight="1">
      <c r="A418" s="32" t="s">
        <v>706</v>
      </c>
      <c r="B418" s="32" t="s">
        <v>750</v>
      </c>
      <c r="C418" s="32" t="s">
        <v>708</v>
      </c>
      <c r="D418" s="32" t="s">
        <v>641</v>
      </c>
      <c r="E418" s="33" t="s">
        <v>751</v>
      </c>
      <c r="F418" s="40">
        <v>3671388</v>
      </c>
      <c r="G418" s="40">
        <v>1491388</v>
      </c>
      <c r="H418" s="40">
        <v>1362308</v>
      </c>
      <c r="I418" s="40">
        <v>128000</v>
      </c>
      <c r="J418" s="40">
        <v>1080</v>
      </c>
      <c r="K418" s="40">
        <v>2180000</v>
      </c>
      <c r="L418" s="40">
        <v>2180000</v>
      </c>
      <c r="M418" s="40">
        <v>0</v>
      </c>
      <c r="N418" s="40">
        <v>0</v>
      </c>
      <c r="O418" s="40">
        <v>0</v>
      </c>
      <c r="P418" s="40">
        <v>0</v>
      </c>
      <c r="Q418" s="40">
        <v>0</v>
      </c>
      <c r="R418" s="40">
        <v>0</v>
      </c>
      <c r="S418" s="40">
        <v>0</v>
      </c>
      <c r="T418" s="40">
        <v>0</v>
      </c>
      <c r="U418" s="40">
        <v>0</v>
      </c>
      <c r="V418" s="40">
        <v>0</v>
      </c>
    </row>
    <row r="419" spans="1:22" ht="23.25" customHeight="1">
      <c r="A419" s="32"/>
      <c r="B419" s="32"/>
      <c r="C419" s="32"/>
      <c r="D419" s="32"/>
      <c r="E419" s="33" t="s">
        <v>644</v>
      </c>
      <c r="F419" s="40">
        <v>3053937</v>
      </c>
      <c r="G419" s="40">
        <v>2023937</v>
      </c>
      <c r="H419" s="40">
        <v>1833977</v>
      </c>
      <c r="I419" s="40">
        <v>180000</v>
      </c>
      <c r="J419" s="40">
        <v>9960</v>
      </c>
      <c r="K419" s="40">
        <v>1030000</v>
      </c>
      <c r="L419" s="40">
        <v>550000</v>
      </c>
      <c r="M419" s="40">
        <v>480000</v>
      </c>
      <c r="N419" s="40">
        <v>0</v>
      </c>
      <c r="O419" s="40">
        <v>0</v>
      </c>
      <c r="P419" s="40">
        <v>0</v>
      </c>
      <c r="Q419" s="40">
        <v>0</v>
      </c>
      <c r="R419" s="40">
        <v>0</v>
      </c>
      <c r="S419" s="40">
        <v>0</v>
      </c>
      <c r="T419" s="40">
        <v>0</v>
      </c>
      <c r="U419" s="40">
        <v>0</v>
      </c>
      <c r="V419" s="40">
        <v>0</v>
      </c>
    </row>
    <row r="420" spans="1:22" ht="23.25" customHeight="1">
      <c r="A420" s="32" t="s">
        <v>706</v>
      </c>
      <c r="B420" s="32" t="s">
        <v>929</v>
      </c>
      <c r="C420" s="32" t="s">
        <v>708</v>
      </c>
      <c r="D420" s="32" t="s">
        <v>643</v>
      </c>
      <c r="E420" s="33" t="s">
        <v>930</v>
      </c>
      <c r="F420" s="40">
        <v>40000</v>
      </c>
      <c r="G420" s="40">
        <v>0</v>
      </c>
      <c r="H420" s="40">
        <v>0</v>
      </c>
      <c r="I420" s="40">
        <v>0</v>
      </c>
      <c r="J420" s="40">
        <v>0</v>
      </c>
      <c r="K420" s="40">
        <v>40000</v>
      </c>
      <c r="L420" s="40">
        <v>40000</v>
      </c>
      <c r="M420" s="40">
        <v>0</v>
      </c>
      <c r="N420" s="40">
        <v>0</v>
      </c>
      <c r="O420" s="40">
        <v>0</v>
      </c>
      <c r="P420" s="40">
        <v>0</v>
      </c>
      <c r="Q420" s="40">
        <v>0</v>
      </c>
      <c r="R420" s="40">
        <v>0</v>
      </c>
      <c r="S420" s="40">
        <v>0</v>
      </c>
      <c r="T420" s="40">
        <v>0</v>
      </c>
      <c r="U420" s="40">
        <v>0</v>
      </c>
      <c r="V420" s="40">
        <v>0</v>
      </c>
    </row>
    <row r="421" spans="1:22" ht="23.25" customHeight="1">
      <c r="A421" s="32" t="s">
        <v>706</v>
      </c>
      <c r="B421" s="32" t="s">
        <v>929</v>
      </c>
      <c r="C421" s="32" t="s">
        <v>742</v>
      </c>
      <c r="D421" s="32" t="s">
        <v>643</v>
      </c>
      <c r="E421" s="33" t="s">
        <v>931</v>
      </c>
      <c r="F421" s="40">
        <v>480000</v>
      </c>
      <c r="G421" s="40">
        <v>0</v>
      </c>
      <c r="H421" s="40">
        <v>0</v>
      </c>
      <c r="I421" s="40">
        <v>0</v>
      </c>
      <c r="J421" s="40">
        <v>0</v>
      </c>
      <c r="K421" s="40">
        <v>480000</v>
      </c>
      <c r="L421" s="40">
        <v>0</v>
      </c>
      <c r="M421" s="40">
        <v>480000</v>
      </c>
      <c r="N421" s="40">
        <v>0</v>
      </c>
      <c r="O421" s="40">
        <v>0</v>
      </c>
      <c r="P421" s="40">
        <v>0</v>
      </c>
      <c r="Q421" s="40">
        <v>0</v>
      </c>
      <c r="R421" s="40">
        <v>0</v>
      </c>
      <c r="S421" s="40">
        <v>0</v>
      </c>
      <c r="T421" s="40">
        <v>0</v>
      </c>
      <c r="U421" s="40">
        <v>0</v>
      </c>
      <c r="V421" s="40">
        <v>0</v>
      </c>
    </row>
    <row r="422" spans="1:22" ht="23.25" customHeight="1">
      <c r="A422" s="32" t="s">
        <v>706</v>
      </c>
      <c r="B422" s="32" t="s">
        <v>837</v>
      </c>
      <c r="C422" s="32" t="s">
        <v>708</v>
      </c>
      <c r="D422" s="32" t="s">
        <v>643</v>
      </c>
      <c r="E422" s="33" t="s">
        <v>932</v>
      </c>
      <c r="F422" s="40">
        <v>2353937</v>
      </c>
      <c r="G422" s="40">
        <v>2023937</v>
      </c>
      <c r="H422" s="40">
        <v>1833977</v>
      </c>
      <c r="I422" s="40">
        <v>180000</v>
      </c>
      <c r="J422" s="40">
        <v>9960</v>
      </c>
      <c r="K422" s="40">
        <v>330000</v>
      </c>
      <c r="L422" s="40">
        <v>330000</v>
      </c>
      <c r="M422" s="40">
        <v>0</v>
      </c>
      <c r="N422" s="40">
        <v>0</v>
      </c>
      <c r="O422" s="40">
        <v>0</v>
      </c>
      <c r="P422" s="40">
        <v>0</v>
      </c>
      <c r="Q422" s="40">
        <v>0</v>
      </c>
      <c r="R422" s="40">
        <v>0</v>
      </c>
      <c r="S422" s="40">
        <v>0</v>
      </c>
      <c r="T422" s="40">
        <v>0</v>
      </c>
      <c r="U422" s="40">
        <v>0</v>
      </c>
      <c r="V422" s="40">
        <v>0</v>
      </c>
    </row>
    <row r="423" spans="1:22" ht="23.25" customHeight="1">
      <c r="A423" s="32" t="s">
        <v>706</v>
      </c>
      <c r="B423" s="32" t="s">
        <v>837</v>
      </c>
      <c r="C423" s="32" t="s">
        <v>742</v>
      </c>
      <c r="D423" s="32" t="s">
        <v>643</v>
      </c>
      <c r="E423" s="33" t="s">
        <v>933</v>
      </c>
      <c r="F423" s="40">
        <v>120000</v>
      </c>
      <c r="G423" s="40">
        <v>0</v>
      </c>
      <c r="H423" s="40">
        <v>0</v>
      </c>
      <c r="I423" s="40">
        <v>0</v>
      </c>
      <c r="J423" s="40">
        <v>0</v>
      </c>
      <c r="K423" s="40">
        <v>120000</v>
      </c>
      <c r="L423" s="40">
        <v>120000</v>
      </c>
      <c r="M423" s="40">
        <v>0</v>
      </c>
      <c r="N423" s="40">
        <v>0</v>
      </c>
      <c r="O423" s="40">
        <v>0</v>
      </c>
      <c r="P423" s="40">
        <v>0</v>
      </c>
      <c r="Q423" s="40">
        <v>0</v>
      </c>
      <c r="R423" s="40">
        <v>0</v>
      </c>
      <c r="S423" s="40">
        <v>0</v>
      </c>
      <c r="T423" s="40">
        <v>0</v>
      </c>
      <c r="U423" s="40">
        <v>0</v>
      </c>
      <c r="V423" s="40">
        <v>0</v>
      </c>
    </row>
    <row r="424" spans="1:22" ht="23.25" customHeight="1">
      <c r="A424" s="32" t="s">
        <v>706</v>
      </c>
      <c r="B424" s="32" t="s">
        <v>837</v>
      </c>
      <c r="C424" s="32" t="s">
        <v>715</v>
      </c>
      <c r="D424" s="32" t="s">
        <v>643</v>
      </c>
      <c r="E424" s="33" t="s">
        <v>934</v>
      </c>
      <c r="F424" s="40">
        <v>60000</v>
      </c>
      <c r="G424" s="40">
        <v>0</v>
      </c>
      <c r="H424" s="40">
        <v>0</v>
      </c>
      <c r="I424" s="40">
        <v>0</v>
      </c>
      <c r="J424" s="40">
        <v>0</v>
      </c>
      <c r="K424" s="40">
        <v>60000</v>
      </c>
      <c r="L424" s="40">
        <v>60000</v>
      </c>
      <c r="M424" s="40">
        <v>0</v>
      </c>
      <c r="N424" s="40">
        <v>0</v>
      </c>
      <c r="O424" s="40">
        <v>0</v>
      </c>
      <c r="P424" s="40">
        <v>0</v>
      </c>
      <c r="Q424" s="40">
        <v>0</v>
      </c>
      <c r="R424" s="40">
        <v>0</v>
      </c>
      <c r="S424" s="40">
        <v>0</v>
      </c>
      <c r="T424" s="40">
        <v>0</v>
      </c>
      <c r="U424" s="40">
        <v>0</v>
      </c>
      <c r="V424" s="40">
        <v>0</v>
      </c>
    </row>
    <row r="425" spans="1:22" ht="23.25" customHeight="1">
      <c r="A425" s="32"/>
      <c r="B425" s="32"/>
      <c r="C425" s="32"/>
      <c r="D425" s="32"/>
      <c r="E425" s="33" t="s">
        <v>646</v>
      </c>
      <c r="F425" s="40">
        <v>8620651</v>
      </c>
      <c r="G425" s="40">
        <v>2900651</v>
      </c>
      <c r="H425" s="40">
        <v>2503351</v>
      </c>
      <c r="I425" s="40">
        <v>392320</v>
      </c>
      <c r="J425" s="40">
        <v>4980</v>
      </c>
      <c r="K425" s="40">
        <v>5720000</v>
      </c>
      <c r="L425" s="40">
        <v>5720000</v>
      </c>
      <c r="M425" s="40">
        <v>0</v>
      </c>
      <c r="N425" s="40">
        <v>0</v>
      </c>
      <c r="O425" s="40">
        <v>0</v>
      </c>
      <c r="P425" s="40">
        <v>0</v>
      </c>
      <c r="Q425" s="40">
        <v>0</v>
      </c>
      <c r="R425" s="40">
        <v>0</v>
      </c>
      <c r="S425" s="40">
        <v>0</v>
      </c>
      <c r="T425" s="40">
        <v>0</v>
      </c>
      <c r="U425" s="40">
        <v>0</v>
      </c>
      <c r="V425" s="40">
        <v>0</v>
      </c>
    </row>
    <row r="426" spans="1:22" ht="23.25" customHeight="1">
      <c r="A426" s="32" t="s">
        <v>706</v>
      </c>
      <c r="B426" s="32" t="s">
        <v>935</v>
      </c>
      <c r="C426" s="32" t="s">
        <v>708</v>
      </c>
      <c r="D426" s="32" t="s">
        <v>645</v>
      </c>
      <c r="E426" s="33" t="s">
        <v>936</v>
      </c>
      <c r="F426" s="40">
        <v>2900651</v>
      </c>
      <c r="G426" s="40">
        <v>2900651</v>
      </c>
      <c r="H426" s="40">
        <v>2503351</v>
      </c>
      <c r="I426" s="40">
        <v>392320</v>
      </c>
      <c r="J426" s="40">
        <v>4980</v>
      </c>
      <c r="K426" s="40">
        <v>0</v>
      </c>
      <c r="L426" s="40">
        <v>0</v>
      </c>
      <c r="M426" s="40">
        <v>0</v>
      </c>
      <c r="N426" s="40">
        <v>0</v>
      </c>
      <c r="O426" s="40">
        <v>0</v>
      </c>
      <c r="P426" s="40">
        <v>0</v>
      </c>
      <c r="Q426" s="40">
        <v>0</v>
      </c>
      <c r="R426" s="40">
        <v>0</v>
      </c>
      <c r="S426" s="40">
        <v>0</v>
      </c>
      <c r="T426" s="40">
        <v>0</v>
      </c>
      <c r="U426" s="40">
        <v>0</v>
      </c>
      <c r="V426" s="40">
        <v>0</v>
      </c>
    </row>
    <row r="427" spans="1:22" ht="23.25" customHeight="1">
      <c r="A427" s="32" t="s">
        <v>706</v>
      </c>
      <c r="B427" s="32" t="s">
        <v>935</v>
      </c>
      <c r="C427" s="32" t="s">
        <v>718</v>
      </c>
      <c r="D427" s="32" t="s">
        <v>645</v>
      </c>
      <c r="E427" s="33" t="s">
        <v>937</v>
      </c>
      <c r="F427" s="40">
        <v>3920000</v>
      </c>
      <c r="G427" s="40">
        <v>0</v>
      </c>
      <c r="H427" s="40">
        <v>0</v>
      </c>
      <c r="I427" s="40">
        <v>0</v>
      </c>
      <c r="J427" s="40">
        <v>0</v>
      </c>
      <c r="K427" s="40">
        <v>3920000</v>
      </c>
      <c r="L427" s="40">
        <v>3920000</v>
      </c>
      <c r="M427" s="40">
        <v>0</v>
      </c>
      <c r="N427" s="40">
        <v>0</v>
      </c>
      <c r="O427" s="40">
        <v>0</v>
      </c>
      <c r="P427" s="40">
        <v>0</v>
      </c>
      <c r="Q427" s="40">
        <v>0</v>
      </c>
      <c r="R427" s="40">
        <v>0</v>
      </c>
      <c r="S427" s="40">
        <v>0</v>
      </c>
      <c r="T427" s="40">
        <v>0</v>
      </c>
      <c r="U427" s="40">
        <v>0</v>
      </c>
      <c r="V427" s="40">
        <v>0</v>
      </c>
    </row>
    <row r="428" spans="1:22" ht="23.25" customHeight="1">
      <c r="A428" s="32" t="s">
        <v>706</v>
      </c>
      <c r="B428" s="32" t="s">
        <v>935</v>
      </c>
      <c r="C428" s="32" t="s">
        <v>710</v>
      </c>
      <c r="D428" s="32" t="s">
        <v>645</v>
      </c>
      <c r="E428" s="33" t="s">
        <v>938</v>
      </c>
      <c r="F428" s="40">
        <v>1800000</v>
      </c>
      <c r="G428" s="40">
        <v>0</v>
      </c>
      <c r="H428" s="40">
        <v>0</v>
      </c>
      <c r="I428" s="40">
        <v>0</v>
      </c>
      <c r="J428" s="40">
        <v>0</v>
      </c>
      <c r="K428" s="40">
        <v>1800000</v>
      </c>
      <c r="L428" s="40">
        <v>1800000</v>
      </c>
      <c r="M428" s="40">
        <v>0</v>
      </c>
      <c r="N428" s="40">
        <v>0</v>
      </c>
      <c r="O428" s="40">
        <v>0</v>
      </c>
      <c r="P428" s="40">
        <v>0</v>
      </c>
      <c r="Q428" s="40">
        <v>0</v>
      </c>
      <c r="R428" s="40">
        <v>0</v>
      </c>
      <c r="S428" s="40">
        <v>0</v>
      </c>
      <c r="T428" s="40">
        <v>0</v>
      </c>
      <c r="U428" s="40">
        <v>0</v>
      </c>
      <c r="V428" s="40">
        <v>0</v>
      </c>
    </row>
    <row r="429" spans="1:22" ht="23.25" customHeight="1">
      <c r="A429" s="32"/>
      <c r="B429" s="32"/>
      <c r="C429" s="32"/>
      <c r="D429" s="32"/>
      <c r="E429" s="33" t="s">
        <v>648</v>
      </c>
      <c r="F429" s="40">
        <v>10844947</v>
      </c>
      <c r="G429" s="40">
        <v>2834947</v>
      </c>
      <c r="H429" s="40">
        <v>2550067</v>
      </c>
      <c r="I429" s="40">
        <v>276000</v>
      </c>
      <c r="J429" s="40">
        <v>8880</v>
      </c>
      <c r="K429" s="40">
        <v>8010000</v>
      </c>
      <c r="L429" s="40">
        <v>8010000</v>
      </c>
      <c r="M429" s="40">
        <v>0</v>
      </c>
      <c r="N429" s="40">
        <v>0</v>
      </c>
      <c r="O429" s="40">
        <v>0</v>
      </c>
      <c r="P429" s="40">
        <v>0</v>
      </c>
      <c r="Q429" s="40">
        <v>0</v>
      </c>
      <c r="R429" s="40">
        <v>0</v>
      </c>
      <c r="S429" s="40">
        <v>0</v>
      </c>
      <c r="T429" s="40">
        <v>0</v>
      </c>
      <c r="U429" s="40">
        <v>0</v>
      </c>
      <c r="V429" s="40">
        <v>0</v>
      </c>
    </row>
    <row r="430" spans="1:22" ht="23.25" customHeight="1">
      <c r="A430" s="32" t="s">
        <v>706</v>
      </c>
      <c r="B430" s="32" t="s">
        <v>750</v>
      </c>
      <c r="C430" s="32" t="s">
        <v>708</v>
      </c>
      <c r="D430" s="32" t="s">
        <v>647</v>
      </c>
      <c r="E430" s="33" t="s">
        <v>751</v>
      </c>
      <c r="F430" s="40">
        <v>230000</v>
      </c>
      <c r="G430" s="40">
        <v>0</v>
      </c>
      <c r="H430" s="40">
        <v>0</v>
      </c>
      <c r="I430" s="40">
        <v>0</v>
      </c>
      <c r="J430" s="40">
        <v>0</v>
      </c>
      <c r="K430" s="40">
        <v>230000</v>
      </c>
      <c r="L430" s="40">
        <v>230000</v>
      </c>
      <c r="M430" s="40">
        <v>0</v>
      </c>
      <c r="N430" s="40">
        <v>0</v>
      </c>
      <c r="O430" s="40">
        <v>0</v>
      </c>
      <c r="P430" s="40">
        <v>0</v>
      </c>
      <c r="Q430" s="40">
        <v>0</v>
      </c>
      <c r="R430" s="40">
        <v>0</v>
      </c>
      <c r="S430" s="40">
        <v>0</v>
      </c>
      <c r="T430" s="40">
        <v>0</v>
      </c>
      <c r="U430" s="40">
        <v>0</v>
      </c>
      <c r="V430" s="40">
        <v>0</v>
      </c>
    </row>
    <row r="431" spans="1:22" ht="23.25" customHeight="1">
      <c r="A431" s="32" t="s">
        <v>706</v>
      </c>
      <c r="B431" s="32" t="s">
        <v>750</v>
      </c>
      <c r="C431" s="32" t="s">
        <v>718</v>
      </c>
      <c r="D431" s="32" t="s">
        <v>647</v>
      </c>
      <c r="E431" s="33" t="s">
        <v>939</v>
      </c>
      <c r="F431" s="40">
        <v>40000</v>
      </c>
      <c r="G431" s="40">
        <v>0</v>
      </c>
      <c r="H431" s="40">
        <v>0</v>
      </c>
      <c r="I431" s="40">
        <v>0</v>
      </c>
      <c r="J431" s="40">
        <v>0</v>
      </c>
      <c r="K431" s="40">
        <v>40000</v>
      </c>
      <c r="L431" s="40">
        <v>40000</v>
      </c>
      <c r="M431" s="40">
        <v>0</v>
      </c>
      <c r="N431" s="40">
        <v>0</v>
      </c>
      <c r="O431" s="40">
        <v>0</v>
      </c>
      <c r="P431" s="40">
        <v>0</v>
      </c>
      <c r="Q431" s="40">
        <v>0</v>
      </c>
      <c r="R431" s="40">
        <v>0</v>
      </c>
      <c r="S431" s="40">
        <v>0</v>
      </c>
      <c r="T431" s="40">
        <v>0</v>
      </c>
      <c r="U431" s="40">
        <v>0</v>
      </c>
      <c r="V431" s="40">
        <v>0</v>
      </c>
    </row>
    <row r="432" spans="1:22" ht="23.25" customHeight="1">
      <c r="A432" s="32" t="s">
        <v>706</v>
      </c>
      <c r="B432" s="32" t="s">
        <v>750</v>
      </c>
      <c r="C432" s="32" t="s">
        <v>707</v>
      </c>
      <c r="D432" s="32" t="s">
        <v>647</v>
      </c>
      <c r="E432" s="33" t="s">
        <v>940</v>
      </c>
      <c r="F432" s="40">
        <v>1430000</v>
      </c>
      <c r="G432" s="40">
        <v>0</v>
      </c>
      <c r="H432" s="40">
        <v>0</v>
      </c>
      <c r="I432" s="40">
        <v>0</v>
      </c>
      <c r="J432" s="40">
        <v>0</v>
      </c>
      <c r="K432" s="40">
        <v>1430000</v>
      </c>
      <c r="L432" s="40">
        <v>1430000</v>
      </c>
      <c r="M432" s="40">
        <v>0</v>
      </c>
      <c r="N432" s="40">
        <v>0</v>
      </c>
      <c r="O432" s="40">
        <v>0</v>
      </c>
      <c r="P432" s="40">
        <v>0</v>
      </c>
      <c r="Q432" s="40">
        <v>0</v>
      </c>
      <c r="R432" s="40">
        <v>0</v>
      </c>
      <c r="S432" s="40">
        <v>0</v>
      </c>
      <c r="T432" s="40">
        <v>0</v>
      </c>
      <c r="U432" s="40">
        <v>0</v>
      </c>
      <c r="V432" s="40">
        <v>0</v>
      </c>
    </row>
    <row r="433" spans="1:22" ht="23.25" customHeight="1">
      <c r="A433" s="32" t="s">
        <v>706</v>
      </c>
      <c r="B433" s="32" t="s">
        <v>750</v>
      </c>
      <c r="C433" s="32" t="s">
        <v>715</v>
      </c>
      <c r="D433" s="32" t="s">
        <v>647</v>
      </c>
      <c r="E433" s="33" t="s">
        <v>914</v>
      </c>
      <c r="F433" s="40">
        <v>80000</v>
      </c>
      <c r="G433" s="40">
        <v>0</v>
      </c>
      <c r="H433" s="40">
        <v>0</v>
      </c>
      <c r="I433" s="40">
        <v>0</v>
      </c>
      <c r="J433" s="40">
        <v>0</v>
      </c>
      <c r="K433" s="40">
        <v>80000</v>
      </c>
      <c r="L433" s="40">
        <v>80000</v>
      </c>
      <c r="M433" s="40">
        <v>0</v>
      </c>
      <c r="N433" s="40">
        <v>0</v>
      </c>
      <c r="O433" s="40">
        <v>0</v>
      </c>
      <c r="P433" s="40">
        <v>0</v>
      </c>
      <c r="Q433" s="40">
        <v>0</v>
      </c>
      <c r="R433" s="40">
        <v>0</v>
      </c>
      <c r="S433" s="40">
        <v>0</v>
      </c>
      <c r="T433" s="40">
        <v>0</v>
      </c>
      <c r="U433" s="40">
        <v>0</v>
      </c>
      <c r="V433" s="40">
        <v>0</v>
      </c>
    </row>
    <row r="434" spans="1:22" ht="23.25" customHeight="1">
      <c r="A434" s="32" t="s">
        <v>706</v>
      </c>
      <c r="B434" s="32" t="s">
        <v>750</v>
      </c>
      <c r="C434" s="32" t="s">
        <v>710</v>
      </c>
      <c r="D434" s="32" t="s">
        <v>647</v>
      </c>
      <c r="E434" s="33" t="s">
        <v>928</v>
      </c>
      <c r="F434" s="40">
        <v>40000</v>
      </c>
      <c r="G434" s="40">
        <v>0</v>
      </c>
      <c r="H434" s="40">
        <v>0</v>
      </c>
      <c r="I434" s="40">
        <v>0</v>
      </c>
      <c r="J434" s="40">
        <v>0</v>
      </c>
      <c r="K434" s="40">
        <v>40000</v>
      </c>
      <c r="L434" s="40">
        <v>40000</v>
      </c>
      <c r="M434" s="40">
        <v>0</v>
      </c>
      <c r="N434" s="40">
        <v>0</v>
      </c>
      <c r="O434" s="40">
        <v>0</v>
      </c>
      <c r="P434" s="40">
        <v>0</v>
      </c>
      <c r="Q434" s="40">
        <v>0</v>
      </c>
      <c r="R434" s="40">
        <v>0</v>
      </c>
      <c r="S434" s="40">
        <v>0</v>
      </c>
      <c r="T434" s="40">
        <v>0</v>
      </c>
      <c r="U434" s="40">
        <v>0</v>
      </c>
      <c r="V434" s="40">
        <v>0</v>
      </c>
    </row>
    <row r="435" spans="1:22" ht="23.25" customHeight="1">
      <c r="A435" s="32" t="s">
        <v>706</v>
      </c>
      <c r="B435" s="32" t="s">
        <v>941</v>
      </c>
      <c r="C435" s="32" t="s">
        <v>708</v>
      </c>
      <c r="D435" s="32" t="s">
        <v>647</v>
      </c>
      <c r="E435" s="33" t="s">
        <v>942</v>
      </c>
      <c r="F435" s="40">
        <v>2924947</v>
      </c>
      <c r="G435" s="40">
        <v>2834947</v>
      </c>
      <c r="H435" s="40">
        <v>2550067</v>
      </c>
      <c r="I435" s="40">
        <v>276000</v>
      </c>
      <c r="J435" s="40">
        <v>8880</v>
      </c>
      <c r="K435" s="40">
        <v>90000</v>
      </c>
      <c r="L435" s="40">
        <v>90000</v>
      </c>
      <c r="M435" s="40">
        <v>0</v>
      </c>
      <c r="N435" s="40">
        <v>0</v>
      </c>
      <c r="O435" s="40">
        <v>0</v>
      </c>
      <c r="P435" s="40">
        <v>0</v>
      </c>
      <c r="Q435" s="40">
        <v>0</v>
      </c>
      <c r="R435" s="40">
        <v>0</v>
      </c>
      <c r="S435" s="40">
        <v>0</v>
      </c>
      <c r="T435" s="40">
        <v>0</v>
      </c>
      <c r="U435" s="40">
        <v>0</v>
      </c>
      <c r="V435" s="40">
        <v>0</v>
      </c>
    </row>
    <row r="436" spans="1:22" ht="23.25" customHeight="1">
      <c r="A436" s="32" t="s">
        <v>706</v>
      </c>
      <c r="B436" s="32" t="s">
        <v>941</v>
      </c>
      <c r="C436" s="32" t="s">
        <v>718</v>
      </c>
      <c r="D436" s="32" t="s">
        <v>647</v>
      </c>
      <c r="E436" s="33" t="s">
        <v>943</v>
      </c>
      <c r="F436" s="40">
        <v>6100000</v>
      </c>
      <c r="G436" s="40">
        <v>0</v>
      </c>
      <c r="H436" s="40">
        <v>0</v>
      </c>
      <c r="I436" s="40">
        <v>0</v>
      </c>
      <c r="J436" s="40">
        <v>0</v>
      </c>
      <c r="K436" s="40">
        <v>6100000</v>
      </c>
      <c r="L436" s="40">
        <v>6100000</v>
      </c>
      <c r="M436" s="40">
        <v>0</v>
      </c>
      <c r="N436" s="40">
        <v>0</v>
      </c>
      <c r="O436" s="40">
        <v>0</v>
      </c>
      <c r="P436" s="40">
        <v>0</v>
      </c>
      <c r="Q436" s="40">
        <v>0</v>
      </c>
      <c r="R436" s="40">
        <v>0</v>
      </c>
      <c r="S436" s="40">
        <v>0</v>
      </c>
      <c r="T436" s="40">
        <v>0</v>
      </c>
      <c r="U436" s="40">
        <v>0</v>
      </c>
      <c r="V436" s="40">
        <v>0</v>
      </c>
    </row>
    <row r="437" spans="1:22" ht="23.25" customHeight="1">
      <c r="A437" s="32"/>
      <c r="B437" s="32"/>
      <c r="C437" s="32"/>
      <c r="D437" s="32"/>
      <c r="E437" s="33" t="s">
        <v>650</v>
      </c>
      <c r="F437" s="40">
        <v>4075263</v>
      </c>
      <c r="G437" s="40">
        <v>2745263</v>
      </c>
      <c r="H437" s="40">
        <v>2205023</v>
      </c>
      <c r="I437" s="40">
        <v>540000</v>
      </c>
      <c r="J437" s="40">
        <v>240</v>
      </c>
      <c r="K437" s="40">
        <v>1330000</v>
      </c>
      <c r="L437" s="40">
        <v>1330000</v>
      </c>
      <c r="M437" s="40">
        <v>0</v>
      </c>
      <c r="N437" s="40">
        <v>0</v>
      </c>
      <c r="O437" s="40">
        <v>0</v>
      </c>
      <c r="P437" s="40">
        <v>0</v>
      </c>
      <c r="Q437" s="40">
        <v>0</v>
      </c>
      <c r="R437" s="40">
        <v>0</v>
      </c>
      <c r="S437" s="40">
        <v>0</v>
      </c>
      <c r="T437" s="40">
        <v>0</v>
      </c>
      <c r="U437" s="40">
        <v>0</v>
      </c>
      <c r="V437" s="40">
        <v>0</v>
      </c>
    </row>
    <row r="438" spans="1:22" ht="23.25" customHeight="1">
      <c r="A438" s="32" t="s">
        <v>706</v>
      </c>
      <c r="B438" s="32" t="s">
        <v>707</v>
      </c>
      <c r="C438" s="32" t="s">
        <v>708</v>
      </c>
      <c r="D438" s="32" t="s">
        <v>649</v>
      </c>
      <c r="E438" s="33" t="s">
        <v>709</v>
      </c>
      <c r="F438" s="40">
        <v>4075263</v>
      </c>
      <c r="G438" s="40">
        <v>2745263</v>
      </c>
      <c r="H438" s="40">
        <v>2205023</v>
      </c>
      <c r="I438" s="40">
        <v>540000</v>
      </c>
      <c r="J438" s="40">
        <v>240</v>
      </c>
      <c r="K438" s="40">
        <v>1330000</v>
      </c>
      <c r="L438" s="40">
        <v>1330000</v>
      </c>
      <c r="M438" s="40">
        <v>0</v>
      </c>
      <c r="N438" s="40">
        <v>0</v>
      </c>
      <c r="O438" s="40">
        <v>0</v>
      </c>
      <c r="P438" s="40">
        <v>0</v>
      </c>
      <c r="Q438" s="40">
        <v>0</v>
      </c>
      <c r="R438" s="40">
        <v>0</v>
      </c>
      <c r="S438" s="40">
        <v>0</v>
      </c>
      <c r="T438" s="40">
        <v>0</v>
      </c>
      <c r="U438" s="40">
        <v>0</v>
      </c>
      <c r="V438" s="40">
        <v>0</v>
      </c>
    </row>
    <row r="439" spans="1:22" ht="23.25" customHeight="1">
      <c r="A439" s="32"/>
      <c r="B439" s="32"/>
      <c r="C439" s="32"/>
      <c r="D439" s="32"/>
      <c r="E439" s="33" t="s">
        <v>652</v>
      </c>
      <c r="F439" s="40">
        <v>10376786.529999999</v>
      </c>
      <c r="G439" s="40">
        <v>8699346.5299999993</v>
      </c>
      <c r="H439" s="40">
        <v>5712086.5300000003</v>
      </c>
      <c r="I439" s="40">
        <v>2983000</v>
      </c>
      <c r="J439" s="40">
        <v>4260</v>
      </c>
      <c r="K439" s="40">
        <v>1677440</v>
      </c>
      <c r="L439" s="40">
        <v>1490000</v>
      </c>
      <c r="M439" s="40">
        <v>187440</v>
      </c>
      <c r="N439" s="40">
        <v>0</v>
      </c>
      <c r="O439" s="40">
        <v>0</v>
      </c>
      <c r="P439" s="40">
        <v>0</v>
      </c>
      <c r="Q439" s="40">
        <v>0</v>
      </c>
      <c r="R439" s="40">
        <v>0</v>
      </c>
      <c r="S439" s="40">
        <v>0</v>
      </c>
      <c r="T439" s="40">
        <v>0</v>
      </c>
      <c r="U439" s="40">
        <v>0</v>
      </c>
      <c r="V439" s="40">
        <v>0</v>
      </c>
    </row>
    <row r="440" spans="1:22" ht="23.25" customHeight="1">
      <c r="A440" s="32" t="s">
        <v>898</v>
      </c>
      <c r="B440" s="32" t="s">
        <v>718</v>
      </c>
      <c r="C440" s="32" t="s">
        <v>708</v>
      </c>
      <c r="D440" s="32" t="s">
        <v>651</v>
      </c>
      <c r="E440" s="33" t="s">
        <v>909</v>
      </c>
      <c r="F440" s="40">
        <v>10376786.529999999</v>
      </c>
      <c r="G440" s="40">
        <v>8699346.5299999993</v>
      </c>
      <c r="H440" s="40">
        <v>5712086.5300000003</v>
      </c>
      <c r="I440" s="40">
        <v>2983000</v>
      </c>
      <c r="J440" s="40">
        <v>4260</v>
      </c>
      <c r="K440" s="40">
        <v>1677440</v>
      </c>
      <c r="L440" s="40">
        <v>1490000</v>
      </c>
      <c r="M440" s="40">
        <v>187440</v>
      </c>
      <c r="N440" s="40">
        <v>0</v>
      </c>
      <c r="O440" s="40">
        <v>0</v>
      </c>
      <c r="P440" s="40">
        <v>0</v>
      </c>
      <c r="Q440" s="40">
        <v>0</v>
      </c>
      <c r="R440" s="40">
        <v>0</v>
      </c>
      <c r="S440" s="40">
        <v>0</v>
      </c>
      <c r="T440" s="40">
        <v>0</v>
      </c>
      <c r="U440" s="40">
        <v>0</v>
      </c>
      <c r="V440" s="40">
        <v>0</v>
      </c>
    </row>
    <row r="441" spans="1:22" ht="23.25" customHeight="1">
      <c r="A441" s="32"/>
      <c r="B441" s="32"/>
      <c r="C441" s="32"/>
      <c r="D441" s="32"/>
      <c r="E441" s="33" t="s">
        <v>654</v>
      </c>
      <c r="F441" s="40">
        <v>2018000.08</v>
      </c>
      <c r="G441" s="40">
        <v>2018000.08</v>
      </c>
      <c r="H441" s="40">
        <v>1098480.08</v>
      </c>
      <c r="I441" s="40">
        <v>785000</v>
      </c>
      <c r="J441" s="40">
        <v>134520</v>
      </c>
      <c r="K441" s="40">
        <v>0</v>
      </c>
      <c r="L441" s="40">
        <v>0</v>
      </c>
      <c r="M441" s="40">
        <v>0</v>
      </c>
      <c r="N441" s="40">
        <v>0</v>
      </c>
      <c r="O441" s="40">
        <v>0</v>
      </c>
      <c r="P441" s="40">
        <v>0</v>
      </c>
      <c r="Q441" s="40">
        <v>0</v>
      </c>
      <c r="R441" s="40">
        <v>0</v>
      </c>
      <c r="S441" s="40">
        <v>0</v>
      </c>
      <c r="T441" s="40">
        <v>0</v>
      </c>
      <c r="U441" s="40">
        <v>0</v>
      </c>
      <c r="V441" s="40">
        <v>0</v>
      </c>
    </row>
    <row r="442" spans="1:22" ht="23.25" customHeight="1">
      <c r="A442" s="32" t="s">
        <v>706</v>
      </c>
      <c r="B442" s="32" t="s">
        <v>722</v>
      </c>
      <c r="C442" s="32" t="s">
        <v>720</v>
      </c>
      <c r="D442" s="32" t="s">
        <v>653</v>
      </c>
      <c r="E442" s="33" t="s">
        <v>944</v>
      </c>
      <c r="F442" s="40">
        <v>2018000.08</v>
      </c>
      <c r="G442" s="40">
        <v>2018000.08</v>
      </c>
      <c r="H442" s="40">
        <v>1098480.08</v>
      </c>
      <c r="I442" s="40">
        <v>785000</v>
      </c>
      <c r="J442" s="40">
        <v>134520</v>
      </c>
      <c r="K442" s="40">
        <v>0</v>
      </c>
      <c r="L442" s="40">
        <v>0</v>
      </c>
      <c r="M442" s="40">
        <v>0</v>
      </c>
      <c r="N442" s="40">
        <v>0</v>
      </c>
      <c r="O442" s="40">
        <v>0</v>
      </c>
      <c r="P442" s="40">
        <v>0</v>
      </c>
      <c r="Q442" s="40">
        <v>0</v>
      </c>
      <c r="R442" s="40">
        <v>0</v>
      </c>
      <c r="S442" s="40">
        <v>0</v>
      </c>
      <c r="T442" s="40">
        <v>0</v>
      </c>
      <c r="U442" s="40">
        <v>0</v>
      </c>
      <c r="V442" s="40">
        <v>0</v>
      </c>
    </row>
    <row r="443" spans="1:22" ht="23.25" customHeight="1">
      <c r="A443" s="32"/>
      <c r="B443" s="32"/>
      <c r="C443" s="32"/>
      <c r="D443" s="32"/>
      <c r="E443" s="33" t="s">
        <v>656</v>
      </c>
      <c r="F443" s="40">
        <v>2602664</v>
      </c>
      <c r="G443" s="40">
        <v>831064</v>
      </c>
      <c r="H443" s="40">
        <v>758704</v>
      </c>
      <c r="I443" s="40">
        <v>72000</v>
      </c>
      <c r="J443" s="40">
        <v>360</v>
      </c>
      <c r="K443" s="40">
        <v>980000</v>
      </c>
      <c r="L443" s="40">
        <v>740000</v>
      </c>
      <c r="M443" s="40">
        <v>0</v>
      </c>
      <c r="N443" s="40">
        <v>240000</v>
      </c>
      <c r="O443" s="40">
        <v>0</v>
      </c>
      <c r="P443" s="40">
        <v>0</v>
      </c>
      <c r="Q443" s="40">
        <v>0</v>
      </c>
      <c r="R443" s="40">
        <v>0</v>
      </c>
      <c r="S443" s="40">
        <v>791600</v>
      </c>
      <c r="T443" s="40">
        <v>300000</v>
      </c>
      <c r="U443" s="40">
        <v>200000</v>
      </c>
      <c r="V443" s="40">
        <v>291600</v>
      </c>
    </row>
    <row r="444" spans="1:22" ht="23.25" customHeight="1">
      <c r="A444" s="32" t="s">
        <v>706</v>
      </c>
      <c r="B444" s="32" t="s">
        <v>707</v>
      </c>
      <c r="C444" s="32" t="s">
        <v>708</v>
      </c>
      <c r="D444" s="32" t="s">
        <v>655</v>
      </c>
      <c r="E444" s="33" t="s">
        <v>709</v>
      </c>
      <c r="F444" s="40">
        <v>2071064</v>
      </c>
      <c r="G444" s="40">
        <v>831064</v>
      </c>
      <c r="H444" s="40">
        <v>758704</v>
      </c>
      <c r="I444" s="40">
        <v>72000</v>
      </c>
      <c r="J444" s="40">
        <v>360</v>
      </c>
      <c r="K444" s="40">
        <v>740000</v>
      </c>
      <c r="L444" s="40">
        <v>740000</v>
      </c>
      <c r="M444" s="40">
        <v>0</v>
      </c>
      <c r="N444" s="40">
        <v>0</v>
      </c>
      <c r="O444" s="40">
        <v>0</v>
      </c>
      <c r="P444" s="40">
        <v>0</v>
      </c>
      <c r="Q444" s="40">
        <v>0</v>
      </c>
      <c r="R444" s="40">
        <v>0</v>
      </c>
      <c r="S444" s="40">
        <v>500000</v>
      </c>
      <c r="T444" s="40">
        <v>300000</v>
      </c>
      <c r="U444" s="40">
        <v>200000</v>
      </c>
      <c r="V444" s="40">
        <v>0</v>
      </c>
    </row>
    <row r="445" spans="1:22" ht="23.25" customHeight="1">
      <c r="A445" s="32" t="s">
        <v>706</v>
      </c>
      <c r="B445" s="32" t="s">
        <v>707</v>
      </c>
      <c r="C445" s="32" t="s">
        <v>718</v>
      </c>
      <c r="D445" s="32" t="s">
        <v>655</v>
      </c>
      <c r="E445" s="33" t="s">
        <v>759</v>
      </c>
      <c r="F445" s="40">
        <v>531600</v>
      </c>
      <c r="G445" s="40">
        <v>0</v>
      </c>
      <c r="H445" s="40">
        <v>0</v>
      </c>
      <c r="I445" s="40">
        <v>0</v>
      </c>
      <c r="J445" s="40">
        <v>0</v>
      </c>
      <c r="K445" s="40">
        <v>240000</v>
      </c>
      <c r="L445" s="40">
        <v>0</v>
      </c>
      <c r="M445" s="40">
        <v>0</v>
      </c>
      <c r="N445" s="40">
        <v>240000</v>
      </c>
      <c r="O445" s="40">
        <v>0</v>
      </c>
      <c r="P445" s="40">
        <v>0</v>
      </c>
      <c r="Q445" s="40">
        <v>0</v>
      </c>
      <c r="R445" s="40">
        <v>0</v>
      </c>
      <c r="S445" s="40">
        <v>291600</v>
      </c>
      <c r="T445" s="40">
        <v>0</v>
      </c>
      <c r="U445" s="40">
        <v>0</v>
      </c>
      <c r="V445" s="40">
        <v>291600</v>
      </c>
    </row>
    <row r="446" spans="1:22" ht="23.25" customHeight="1">
      <c r="A446" s="32"/>
      <c r="B446" s="32"/>
      <c r="C446" s="32"/>
      <c r="D446" s="32"/>
      <c r="E446" s="33" t="s">
        <v>658</v>
      </c>
      <c r="F446" s="40">
        <v>881823</v>
      </c>
      <c r="G446" s="40">
        <v>531823</v>
      </c>
      <c r="H446" s="40">
        <v>491703</v>
      </c>
      <c r="I446" s="40">
        <v>40000</v>
      </c>
      <c r="J446" s="40">
        <v>120</v>
      </c>
      <c r="K446" s="40">
        <v>350000</v>
      </c>
      <c r="L446" s="40">
        <v>350000</v>
      </c>
      <c r="M446" s="40">
        <v>0</v>
      </c>
      <c r="N446" s="40">
        <v>0</v>
      </c>
      <c r="O446" s="40">
        <v>0</v>
      </c>
      <c r="P446" s="40">
        <v>0</v>
      </c>
      <c r="Q446" s="40">
        <v>0</v>
      </c>
      <c r="R446" s="40">
        <v>0</v>
      </c>
      <c r="S446" s="40">
        <v>0</v>
      </c>
      <c r="T446" s="40">
        <v>0</v>
      </c>
      <c r="U446" s="40">
        <v>0</v>
      </c>
      <c r="V446" s="40">
        <v>0</v>
      </c>
    </row>
    <row r="447" spans="1:22" ht="23.25" customHeight="1">
      <c r="A447" s="32" t="s">
        <v>706</v>
      </c>
      <c r="B447" s="32" t="s">
        <v>802</v>
      </c>
      <c r="C447" s="32" t="s">
        <v>718</v>
      </c>
      <c r="D447" s="32" t="s">
        <v>657</v>
      </c>
      <c r="E447" s="33" t="s">
        <v>804</v>
      </c>
      <c r="F447" s="40">
        <v>671823</v>
      </c>
      <c r="G447" s="40">
        <v>531823</v>
      </c>
      <c r="H447" s="40">
        <v>491703</v>
      </c>
      <c r="I447" s="40">
        <v>40000</v>
      </c>
      <c r="J447" s="40">
        <v>120</v>
      </c>
      <c r="K447" s="40">
        <v>140000</v>
      </c>
      <c r="L447" s="40">
        <v>140000</v>
      </c>
      <c r="M447" s="40">
        <v>0</v>
      </c>
      <c r="N447" s="40">
        <v>0</v>
      </c>
      <c r="O447" s="40">
        <v>0</v>
      </c>
      <c r="P447" s="40">
        <v>0</v>
      </c>
      <c r="Q447" s="40">
        <v>0</v>
      </c>
      <c r="R447" s="40">
        <v>0</v>
      </c>
      <c r="S447" s="40">
        <v>0</v>
      </c>
      <c r="T447" s="40">
        <v>0</v>
      </c>
      <c r="U447" s="40">
        <v>0</v>
      </c>
      <c r="V447" s="40">
        <v>0</v>
      </c>
    </row>
    <row r="448" spans="1:22" ht="23.25" customHeight="1">
      <c r="A448" s="32" t="s">
        <v>706</v>
      </c>
      <c r="B448" s="32" t="s">
        <v>802</v>
      </c>
      <c r="C448" s="32" t="s">
        <v>710</v>
      </c>
      <c r="D448" s="32" t="s">
        <v>657</v>
      </c>
      <c r="E448" s="33" t="s">
        <v>945</v>
      </c>
      <c r="F448" s="40">
        <v>210000</v>
      </c>
      <c r="G448" s="40">
        <v>0</v>
      </c>
      <c r="H448" s="40">
        <v>0</v>
      </c>
      <c r="I448" s="40">
        <v>0</v>
      </c>
      <c r="J448" s="40">
        <v>0</v>
      </c>
      <c r="K448" s="40">
        <v>210000</v>
      </c>
      <c r="L448" s="40">
        <v>210000</v>
      </c>
      <c r="M448" s="40">
        <v>0</v>
      </c>
      <c r="N448" s="40">
        <v>0</v>
      </c>
      <c r="O448" s="40">
        <v>0</v>
      </c>
      <c r="P448" s="40">
        <v>0</v>
      </c>
      <c r="Q448" s="40">
        <v>0</v>
      </c>
      <c r="R448" s="40">
        <v>0</v>
      </c>
      <c r="S448" s="40">
        <v>0</v>
      </c>
      <c r="T448" s="40">
        <v>0</v>
      </c>
      <c r="U448" s="40">
        <v>0</v>
      </c>
      <c r="V448" s="40">
        <v>0</v>
      </c>
    </row>
    <row r="449" spans="1:22" ht="23.25" customHeight="1">
      <c r="A449" s="32"/>
      <c r="B449" s="32"/>
      <c r="C449" s="32"/>
      <c r="D449" s="32"/>
      <c r="E449" s="33" t="s">
        <v>660</v>
      </c>
      <c r="F449" s="40">
        <v>1135334</v>
      </c>
      <c r="G449" s="40">
        <v>805334</v>
      </c>
      <c r="H449" s="40">
        <v>757214</v>
      </c>
      <c r="I449" s="40">
        <v>48000</v>
      </c>
      <c r="J449" s="40">
        <v>120</v>
      </c>
      <c r="K449" s="40">
        <v>330000</v>
      </c>
      <c r="L449" s="40">
        <v>330000</v>
      </c>
      <c r="M449" s="40">
        <v>0</v>
      </c>
      <c r="N449" s="40">
        <v>0</v>
      </c>
      <c r="O449" s="40">
        <v>0</v>
      </c>
      <c r="P449" s="40">
        <v>0</v>
      </c>
      <c r="Q449" s="40">
        <v>0</v>
      </c>
      <c r="R449" s="40">
        <v>0</v>
      </c>
      <c r="S449" s="40">
        <v>0</v>
      </c>
      <c r="T449" s="40">
        <v>0</v>
      </c>
      <c r="U449" s="40">
        <v>0</v>
      </c>
      <c r="V449" s="40">
        <v>0</v>
      </c>
    </row>
    <row r="450" spans="1:22" ht="23.25" customHeight="1">
      <c r="A450" s="32" t="s">
        <v>706</v>
      </c>
      <c r="B450" s="32" t="s">
        <v>802</v>
      </c>
      <c r="C450" s="32" t="s">
        <v>894</v>
      </c>
      <c r="D450" s="32" t="s">
        <v>659</v>
      </c>
      <c r="E450" s="33" t="s">
        <v>946</v>
      </c>
      <c r="F450" s="40">
        <v>805334</v>
      </c>
      <c r="G450" s="40">
        <v>805334</v>
      </c>
      <c r="H450" s="40">
        <v>757214</v>
      </c>
      <c r="I450" s="40">
        <v>48000</v>
      </c>
      <c r="J450" s="40">
        <v>120</v>
      </c>
      <c r="K450" s="40">
        <v>0</v>
      </c>
      <c r="L450" s="40">
        <v>0</v>
      </c>
      <c r="M450" s="40">
        <v>0</v>
      </c>
      <c r="N450" s="40">
        <v>0</v>
      </c>
      <c r="O450" s="40">
        <v>0</v>
      </c>
      <c r="P450" s="40">
        <v>0</v>
      </c>
      <c r="Q450" s="40">
        <v>0</v>
      </c>
      <c r="R450" s="40">
        <v>0</v>
      </c>
      <c r="S450" s="40">
        <v>0</v>
      </c>
      <c r="T450" s="40">
        <v>0</v>
      </c>
      <c r="U450" s="40">
        <v>0</v>
      </c>
      <c r="V450" s="40">
        <v>0</v>
      </c>
    </row>
    <row r="451" spans="1:22" ht="23.25" customHeight="1">
      <c r="A451" s="32" t="s">
        <v>729</v>
      </c>
      <c r="B451" s="32" t="s">
        <v>708</v>
      </c>
      <c r="C451" s="32" t="s">
        <v>785</v>
      </c>
      <c r="D451" s="32" t="s">
        <v>659</v>
      </c>
      <c r="E451" s="33" t="s">
        <v>786</v>
      </c>
      <c r="F451" s="40">
        <v>330000</v>
      </c>
      <c r="G451" s="40">
        <v>0</v>
      </c>
      <c r="H451" s="40">
        <v>0</v>
      </c>
      <c r="I451" s="40">
        <v>0</v>
      </c>
      <c r="J451" s="40">
        <v>0</v>
      </c>
      <c r="K451" s="40">
        <v>330000</v>
      </c>
      <c r="L451" s="40">
        <v>330000</v>
      </c>
      <c r="M451" s="40">
        <v>0</v>
      </c>
      <c r="N451" s="40">
        <v>0</v>
      </c>
      <c r="O451" s="40">
        <v>0</v>
      </c>
      <c r="P451" s="40">
        <v>0</v>
      </c>
      <c r="Q451" s="40">
        <v>0</v>
      </c>
      <c r="R451" s="40">
        <v>0</v>
      </c>
      <c r="S451" s="40">
        <v>0</v>
      </c>
      <c r="T451" s="40">
        <v>0</v>
      </c>
      <c r="U451" s="40">
        <v>0</v>
      </c>
      <c r="V451" s="40">
        <v>0</v>
      </c>
    </row>
    <row r="452" spans="1:22" ht="23.25" customHeight="1">
      <c r="A452" s="32"/>
      <c r="B452" s="32"/>
      <c r="C452" s="32"/>
      <c r="D452" s="32"/>
      <c r="E452" s="33" t="s">
        <v>662</v>
      </c>
      <c r="F452" s="40">
        <v>2015328</v>
      </c>
      <c r="G452" s="40">
        <v>1455328</v>
      </c>
      <c r="H452" s="40">
        <v>1267355</v>
      </c>
      <c r="I452" s="40">
        <v>187013</v>
      </c>
      <c r="J452" s="40">
        <v>960</v>
      </c>
      <c r="K452" s="40">
        <v>560000</v>
      </c>
      <c r="L452" s="40">
        <v>440000</v>
      </c>
      <c r="M452" s="40">
        <v>0</v>
      </c>
      <c r="N452" s="40">
        <v>0</v>
      </c>
      <c r="O452" s="40">
        <v>0</v>
      </c>
      <c r="P452" s="40">
        <v>0</v>
      </c>
      <c r="Q452" s="40">
        <v>0</v>
      </c>
      <c r="R452" s="40">
        <v>120000</v>
      </c>
      <c r="S452" s="40">
        <v>0</v>
      </c>
      <c r="T452" s="40">
        <v>0</v>
      </c>
      <c r="U452" s="40">
        <v>0</v>
      </c>
      <c r="V452" s="40">
        <v>0</v>
      </c>
    </row>
    <row r="453" spans="1:22" ht="23.25" customHeight="1">
      <c r="A453" s="32" t="s">
        <v>706</v>
      </c>
      <c r="B453" s="32" t="s">
        <v>707</v>
      </c>
      <c r="C453" s="32" t="s">
        <v>753</v>
      </c>
      <c r="D453" s="32" t="s">
        <v>661</v>
      </c>
      <c r="E453" s="33" t="s">
        <v>947</v>
      </c>
      <c r="F453" s="40">
        <v>2015328</v>
      </c>
      <c r="G453" s="40">
        <v>1455328</v>
      </c>
      <c r="H453" s="40">
        <v>1267355</v>
      </c>
      <c r="I453" s="40">
        <v>187013</v>
      </c>
      <c r="J453" s="40">
        <v>960</v>
      </c>
      <c r="K453" s="40">
        <v>560000</v>
      </c>
      <c r="L453" s="40">
        <v>440000</v>
      </c>
      <c r="M453" s="40">
        <v>0</v>
      </c>
      <c r="N453" s="40">
        <v>0</v>
      </c>
      <c r="O453" s="40">
        <v>0</v>
      </c>
      <c r="P453" s="40">
        <v>0</v>
      </c>
      <c r="Q453" s="40">
        <v>0</v>
      </c>
      <c r="R453" s="40">
        <v>120000</v>
      </c>
      <c r="S453" s="40">
        <v>0</v>
      </c>
      <c r="T453" s="40">
        <v>0</v>
      </c>
      <c r="U453" s="40">
        <v>0</v>
      </c>
      <c r="V453" s="40">
        <v>0</v>
      </c>
    </row>
    <row r="454" spans="1:22" ht="23.25" customHeight="1">
      <c r="A454" s="32"/>
      <c r="B454" s="32"/>
      <c r="C454" s="32"/>
      <c r="D454" s="32"/>
      <c r="E454" s="33" t="s">
        <v>664</v>
      </c>
      <c r="F454" s="40">
        <v>1810294</v>
      </c>
      <c r="G454" s="40">
        <v>870294</v>
      </c>
      <c r="H454" s="40">
        <v>820053</v>
      </c>
      <c r="I454" s="40">
        <v>50001</v>
      </c>
      <c r="J454" s="40">
        <v>240</v>
      </c>
      <c r="K454" s="40">
        <v>940000</v>
      </c>
      <c r="L454" s="40">
        <v>940000</v>
      </c>
      <c r="M454" s="40">
        <v>0</v>
      </c>
      <c r="N454" s="40">
        <v>0</v>
      </c>
      <c r="O454" s="40">
        <v>0</v>
      </c>
      <c r="P454" s="40">
        <v>0</v>
      </c>
      <c r="Q454" s="40">
        <v>0</v>
      </c>
      <c r="R454" s="40">
        <v>0</v>
      </c>
      <c r="S454" s="40">
        <v>0</v>
      </c>
      <c r="T454" s="40">
        <v>0</v>
      </c>
      <c r="U454" s="40">
        <v>0</v>
      </c>
      <c r="V454" s="40">
        <v>0</v>
      </c>
    </row>
    <row r="455" spans="1:22" ht="23.25" customHeight="1">
      <c r="A455" s="32" t="s">
        <v>706</v>
      </c>
      <c r="B455" s="32" t="s">
        <v>707</v>
      </c>
      <c r="C455" s="32" t="s">
        <v>718</v>
      </c>
      <c r="D455" s="32" t="s">
        <v>663</v>
      </c>
      <c r="E455" s="33" t="s">
        <v>759</v>
      </c>
      <c r="F455" s="40">
        <v>1810294</v>
      </c>
      <c r="G455" s="40">
        <v>870294</v>
      </c>
      <c r="H455" s="40">
        <v>820053</v>
      </c>
      <c r="I455" s="40">
        <v>50001</v>
      </c>
      <c r="J455" s="40">
        <v>240</v>
      </c>
      <c r="K455" s="40">
        <v>940000</v>
      </c>
      <c r="L455" s="40">
        <v>940000</v>
      </c>
      <c r="M455" s="40">
        <v>0</v>
      </c>
      <c r="N455" s="40">
        <v>0</v>
      </c>
      <c r="O455" s="40">
        <v>0</v>
      </c>
      <c r="P455" s="40">
        <v>0</v>
      </c>
      <c r="Q455" s="40">
        <v>0</v>
      </c>
      <c r="R455" s="40">
        <v>0</v>
      </c>
      <c r="S455" s="40">
        <v>0</v>
      </c>
      <c r="T455" s="40">
        <v>0</v>
      </c>
      <c r="U455" s="40">
        <v>0</v>
      </c>
      <c r="V455" s="40">
        <v>0</v>
      </c>
    </row>
    <row r="456" spans="1:22" ht="23.25" customHeight="1">
      <c r="A456" s="32"/>
      <c r="B456" s="32"/>
      <c r="C456" s="32"/>
      <c r="D456" s="32"/>
      <c r="E456" s="33" t="s">
        <v>666</v>
      </c>
      <c r="F456" s="40">
        <v>1022039</v>
      </c>
      <c r="G456" s="40">
        <v>392039</v>
      </c>
      <c r="H456" s="40">
        <v>372039</v>
      </c>
      <c r="I456" s="40">
        <v>10000</v>
      </c>
      <c r="J456" s="40">
        <v>10000</v>
      </c>
      <c r="K456" s="40">
        <v>630000</v>
      </c>
      <c r="L456" s="40">
        <v>630000</v>
      </c>
      <c r="M456" s="40">
        <v>0</v>
      </c>
      <c r="N456" s="40">
        <v>0</v>
      </c>
      <c r="O456" s="40">
        <v>0</v>
      </c>
      <c r="P456" s="40">
        <v>0</v>
      </c>
      <c r="Q456" s="40">
        <v>0</v>
      </c>
      <c r="R456" s="40">
        <v>0</v>
      </c>
      <c r="S456" s="40">
        <v>0</v>
      </c>
      <c r="T456" s="40">
        <v>0</v>
      </c>
      <c r="U456" s="40">
        <v>0</v>
      </c>
      <c r="V456" s="40">
        <v>0</v>
      </c>
    </row>
    <row r="457" spans="1:22" ht="23.25" customHeight="1">
      <c r="A457" s="32" t="s">
        <v>706</v>
      </c>
      <c r="B457" s="32" t="s">
        <v>802</v>
      </c>
      <c r="C457" s="32" t="s">
        <v>708</v>
      </c>
      <c r="D457" s="32" t="s">
        <v>665</v>
      </c>
      <c r="E457" s="33" t="s">
        <v>803</v>
      </c>
      <c r="F457" s="40">
        <v>344050</v>
      </c>
      <c r="G457" s="40">
        <v>344050</v>
      </c>
      <c r="H457" s="40">
        <v>334050</v>
      </c>
      <c r="I457" s="40">
        <v>10000</v>
      </c>
      <c r="J457" s="40">
        <v>0</v>
      </c>
      <c r="K457" s="40">
        <v>0</v>
      </c>
      <c r="L457" s="40">
        <v>0</v>
      </c>
      <c r="M457" s="40">
        <v>0</v>
      </c>
      <c r="N457" s="40">
        <v>0</v>
      </c>
      <c r="O457" s="40">
        <v>0</v>
      </c>
      <c r="P457" s="40">
        <v>0</v>
      </c>
      <c r="Q457" s="40">
        <v>0</v>
      </c>
      <c r="R457" s="40">
        <v>0</v>
      </c>
      <c r="S457" s="40">
        <v>0</v>
      </c>
      <c r="T457" s="40">
        <v>0</v>
      </c>
      <c r="U457" s="40">
        <v>0</v>
      </c>
      <c r="V457" s="40">
        <v>0</v>
      </c>
    </row>
    <row r="458" spans="1:22" ht="23.25" customHeight="1">
      <c r="A458" s="32" t="s">
        <v>706</v>
      </c>
      <c r="B458" s="32" t="s">
        <v>802</v>
      </c>
      <c r="C458" s="32" t="s">
        <v>718</v>
      </c>
      <c r="D458" s="32" t="s">
        <v>665</v>
      </c>
      <c r="E458" s="33" t="s">
        <v>804</v>
      </c>
      <c r="F458" s="40">
        <v>667989</v>
      </c>
      <c r="G458" s="40">
        <v>37989</v>
      </c>
      <c r="H458" s="40">
        <v>37989</v>
      </c>
      <c r="I458" s="40">
        <v>0</v>
      </c>
      <c r="J458" s="40">
        <v>0</v>
      </c>
      <c r="K458" s="40">
        <v>630000</v>
      </c>
      <c r="L458" s="40">
        <v>630000</v>
      </c>
      <c r="M458" s="40">
        <v>0</v>
      </c>
      <c r="N458" s="40">
        <v>0</v>
      </c>
      <c r="O458" s="40">
        <v>0</v>
      </c>
      <c r="P458" s="40">
        <v>0</v>
      </c>
      <c r="Q458" s="40">
        <v>0</v>
      </c>
      <c r="R458" s="40">
        <v>0</v>
      </c>
      <c r="S458" s="40">
        <v>0</v>
      </c>
      <c r="T458" s="40">
        <v>0</v>
      </c>
      <c r="U458" s="40">
        <v>0</v>
      </c>
      <c r="V458" s="40">
        <v>0</v>
      </c>
    </row>
    <row r="459" spans="1:22" ht="23.25" customHeight="1">
      <c r="A459" s="32" t="s">
        <v>706</v>
      </c>
      <c r="B459" s="32" t="s">
        <v>802</v>
      </c>
      <c r="C459" s="32" t="s">
        <v>707</v>
      </c>
      <c r="D459" s="32" t="s">
        <v>665</v>
      </c>
      <c r="E459" s="33" t="s">
        <v>948</v>
      </c>
      <c r="F459" s="40">
        <v>10000</v>
      </c>
      <c r="G459" s="40">
        <v>10000</v>
      </c>
      <c r="H459" s="40">
        <v>0</v>
      </c>
      <c r="I459" s="40">
        <v>0</v>
      </c>
      <c r="J459" s="40">
        <v>10000</v>
      </c>
      <c r="K459" s="40">
        <v>0</v>
      </c>
      <c r="L459" s="40">
        <v>0</v>
      </c>
      <c r="M459" s="40">
        <v>0</v>
      </c>
      <c r="N459" s="40">
        <v>0</v>
      </c>
      <c r="O459" s="40">
        <v>0</v>
      </c>
      <c r="P459" s="40">
        <v>0</v>
      </c>
      <c r="Q459" s="40">
        <v>0</v>
      </c>
      <c r="R459" s="40">
        <v>0</v>
      </c>
      <c r="S459" s="40">
        <v>0</v>
      </c>
      <c r="T459" s="40">
        <v>0</v>
      </c>
      <c r="U459" s="40">
        <v>0</v>
      </c>
      <c r="V459" s="40">
        <v>0</v>
      </c>
    </row>
    <row r="460" spans="1:22" ht="23.25" customHeight="1">
      <c r="A460" s="32"/>
      <c r="B460" s="32"/>
      <c r="C460" s="32"/>
      <c r="D460" s="32"/>
      <c r="E460" s="33" t="s">
        <v>668</v>
      </c>
      <c r="F460" s="40">
        <v>736155</v>
      </c>
      <c r="G460" s="40">
        <v>736155</v>
      </c>
      <c r="H460" s="40">
        <v>565915</v>
      </c>
      <c r="I460" s="40">
        <v>170000</v>
      </c>
      <c r="J460" s="40">
        <v>240</v>
      </c>
      <c r="K460" s="40">
        <v>0</v>
      </c>
      <c r="L460" s="40">
        <v>0</v>
      </c>
      <c r="M460" s="40">
        <v>0</v>
      </c>
      <c r="N460" s="40">
        <v>0</v>
      </c>
      <c r="O460" s="40">
        <v>0</v>
      </c>
      <c r="P460" s="40">
        <v>0</v>
      </c>
      <c r="Q460" s="40">
        <v>0</v>
      </c>
      <c r="R460" s="40">
        <v>0</v>
      </c>
      <c r="S460" s="40">
        <v>0</v>
      </c>
      <c r="T460" s="40">
        <v>0</v>
      </c>
      <c r="U460" s="40">
        <v>0</v>
      </c>
      <c r="V460" s="40">
        <v>0</v>
      </c>
    </row>
    <row r="461" spans="1:22" ht="23.25" customHeight="1">
      <c r="A461" s="32" t="s">
        <v>706</v>
      </c>
      <c r="B461" s="32" t="s">
        <v>890</v>
      </c>
      <c r="C461" s="32" t="s">
        <v>708</v>
      </c>
      <c r="D461" s="32" t="s">
        <v>667</v>
      </c>
      <c r="E461" s="33" t="s">
        <v>949</v>
      </c>
      <c r="F461" s="40">
        <v>566155</v>
      </c>
      <c r="G461" s="40">
        <v>566155</v>
      </c>
      <c r="H461" s="40">
        <v>565915</v>
      </c>
      <c r="I461" s="40">
        <v>0</v>
      </c>
      <c r="J461" s="40">
        <v>240</v>
      </c>
      <c r="K461" s="40">
        <v>0</v>
      </c>
      <c r="L461" s="40">
        <v>0</v>
      </c>
      <c r="M461" s="40">
        <v>0</v>
      </c>
      <c r="N461" s="40">
        <v>0</v>
      </c>
      <c r="O461" s="40">
        <v>0</v>
      </c>
      <c r="P461" s="40">
        <v>0</v>
      </c>
      <c r="Q461" s="40">
        <v>0</v>
      </c>
      <c r="R461" s="40">
        <v>0</v>
      </c>
      <c r="S461" s="40">
        <v>0</v>
      </c>
      <c r="T461" s="40">
        <v>0</v>
      </c>
      <c r="U461" s="40">
        <v>0</v>
      </c>
      <c r="V461" s="40">
        <v>0</v>
      </c>
    </row>
    <row r="462" spans="1:22" ht="23.25" customHeight="1">
      <c r="A462" s="32" t="s">
        <v>706</v>
      </c>
      <c r="B462" s="32" t="s">
        <v>890</v>
      </c>
      <c r="C462" s="32" t="s">
        <v>718</v>
      </c>
      <c r="D462" s="32" t="s">
        <v>667</v>
      </c>
      <c r="E462" s="33" t="s">
        <v>950</v>
      </c>
      <c r="F462" s="40">
        <v>170000</v>
      </c>
      <c r="G462" s="40">
        <v>170000</v>
      </c>
      <c r="H462" s="40">
        <v>0</v>
      </c>
      <c r="I462" s="40">
        <v>170000</v>
      </c>
      <c r="J462" s="40">
        <v>0</v>
      </c>
      <c r="K462" s="40">
        <v>0</v>
      </c>
      <c r="L462" s="40">
        <v>0</v>
      </c>
      <c r="M462" s="40">
        <v>0</v>
      </c>
      <c r="N462" s="40">
        <v>0</v>
      </c>
      <c r="O462" s="40">
        <v>0</v>
      </c>
      <c r="P462" s="40">
        <v>0</v>
      </c>
      <c r="Q462" s="40">
        <v>0</v>
      </c>
      <c r="R462" s="40">
        <v>0</v>
      </c>
      <c r="S462" s="40">
        <v>0</v>
      </c>
      <c r="T462" s="40">
        <v>0</v>
      </c>
      <c r="U462" s="40">
        <v>0</v>
      </c>
      <c r="V462" s="40">
        <v>0</v>
      </c>
    </row>
    <row r="463" spans="1:22" ht="23.25" customHeight="1">
      <c r="A463" s="32"/>
      <c r="B463" s="32"/>
      <c r="C463" s="32"/>
      <c r="D463" s="32"/>
      <c r="E463" s="33" t="s">
        <v>670</v>
      </c>
      <c r="F463" s="40">
        <v>3946829.72</v>
      </c>
      <c r="G463" s="40">
        <v>2496829.7200000002</v>
      </c>
      <c r="H463" s="40">
        <v>2406709.7200000002</v>
      </c>
      <c r="I463" s="40">
        <v>90000</v>
      </c>
      <c r="J463" s="40">
        <v>120</v>
      </c>
      <c r="K463" s="40">
        <v>1450000</v>
      </c>
      <c r="L463" s="40">
        <v>850000</v>
      </c>
      <c r="M463" s="40">
        <v>0</v>
      </c>
      <c r="N463" s="40">
        <v>0</v>
      </c>
      <c r="O463" s="40">
        <v>0</v>
      </c>
      <c r="P463" s="40">
        <v>0</v>
      </c>
      <c r="Q463" s="40">
        <v>400000</v>
      </c>
      <c r="R463" s="40">
        <v>200000</v>
      </c>
      <c r="S463" s="40">
        <v>0</v>
      </c>
      <c r="T463" s="40">
        <v>0</v>
      </c>
      <c r="U463" s="40">
        <v>0</v>
      </c>
      <c r="V463" s="40">
        <v>0</v>
      </c>
    </row>
    <row r="464" spans="1:22" ht="23.25" customHeight="1">
      <c r="A464" s="32" t="s">
        <v>729</v>
      </c>
      <c r="B464" s="32" t="s">
        <v>708</v>
      </c>
      <c r="C464" s="32" t="s">
        <v>715</v>
      </c>
      <c r="D464" s="32" t="s">
        <v>669</v>
      </c>
      <c r="E464" s="33" t="s">
        <v>951</v>
      </c>
      <c r="F464" s="40">
        <v>3946829.72</v>
      </c>
      <c r="G464" s="40">
        <v>2496829.7200000002</v>
      </c>
      <c r="H464" s="40">
        <v>2406709.7200000002</v>
      </c>
      <c r="I464" s="40">
        <v>90000</v>
      </c>
      <c r="J464" s="40">
        <v>120</v>
      </c>
      <c r="K464" s="40">
        <v>1450000</v>
      </c>
      <c r="L464" s="40">
        <v>850000</v>
      </c>
      <c r="M464" s="40">
        <v>0</v>
      </c>
      <c r="N464" s="40">
        <v>0</v>
      </c>
      <c r="O464" s="40">
        <v>0</v>
      </c>
      <c r="P464" s="40">
        <v>0</v>
      </c>
      <c r="Q464" s="40">
        <v>400000</v>
      </c>
      <c r="R464" s="40">
        <v>200000</v>
      </c>
      <c r="S464" s="40">
        <v>0</v>
      </c>
      <c r="T464" s="40">
        <v>0</v>
      </c>
      <c r="U464" s="40">
        <v>0</v>
      </c>
      <c r="V464" s="40">
        <v>0</v>
      </c>
    </row>
    <row r="465" spans="1:22" ht="23.25" customHeight="1">
      <c r="A465" s="32"/>
      <c r="B465" s="32"/>
      <c r="C465" s="32"/>
      <c r="D465" s="32"/>
      <c r="E465" s="33" t="s">
        <v>672</v>
      </c>
      <c r="F465" s="40">
        <v>280000</v>
      </c>
      <c r="G465" s="40">
        <v>280000</v>
      </c>
      <c r="H465" s="40">
        <v>0</v>
      </c>
      <c r="I465" s="40">
        <v>280000</v>
      </c>
      <c r="J465" s="40">
        <v>0</v>
      </c>
      <c r="K465" s="40">
        <v>0</v>
      </c>
      <c r="L465" s="40">
        <v>0</v>
      </c>
      <c r="M465" s="40">
        <v>0</v>
      </c>
      <c r="N465" s="40">
        <v>0</v>
      </c>
      <c r="O465" s="40">
        <v>0</v>
      </c>
      <c r="P465" s="40">
        <v>0</v>
      </c>
      <c r="Q465" s="40">
        <v>0</v>
      </c>
      <c r="R465" s="40">
        <v>0</v>
      </c>
      <c r="S465" s="40">
        <v>0</v>
      </c>
      <c r="T465" s="40">
        <v>0</v>
      </c>
      <c r="U465" s="40">
        <v>0</v>
      </c>
      <c r="V465" s="40">
        <v>0</v>
      </c>
    </row>
    <row r="466" spans="1:22" ht="23.25" customHeight="1">
      <c r="A466" s="32" t="s">
        <v>773</v>
      </c>
      <c r="B466" s="32" t="s">
        <v>720</v>
      </c>
      <c r="C466" s="32" t="s">
        <v>710</v>
      </c>
      <c r="D466" s="32" t="s">
        <v>671</v>
      </c>
      <c r="E466" s="33" t="s">
        <v>852</v>
      </c>
      <c r="F466" s="40">
        <v>280000</v>
      </c>
      <c r="G466" s="40">
        <v>280000</v>
      </c>
      <c r="H466" s="40">
        <v>0</v>
      </c>
      <c r="I466" s="40">
        <v>280000</v>
      </c>
      <c r="J466" s="40">
        <v>0</v>
      </c>
      <c r="K466" s="40">
        <v>0</v>
      </c>
      <c r="L466" s="40">
        <v>0</v>
      </c>
      <c r="M466" s="40">
        <v>0</v>
      </c>
      <c r="N466" s="40">
        <v>0</v>
      </c>
      <c r="O466" s="40">
        <v>0</v>
      </c>
      <c r="P466" s="40">
        <v>0</v>
      </c>
      <c r="Q466" s="40">
        <v>0</v>
      </c>
      <c r="R466" s="40">
        <v>0</v>
      </c>
      <c r="S466" s="40">
        <v>0</v>
      </c>
      <c r="T466" s="40">
        <v>0</v>
      </c>
      <c r="U466" s="40">
        <v>0</v>
      </c>
      <c r="V466" s="40">
        <v>0</v>
      </c>
    </row>
    <row r="467" spans="1:22" ht="23.25" customHeight="1">
      <c r="A467" s="32"/>
      <c r="B467" s="32"/>
      <c r="C467" s="32"/>
      <c r="D467" s="32"/>
      <c r="E467" s="33" t="s">
        <v>674</v>
      </c>
      <c r="F467" s="40">
        <v>655764</v>
      </c>
      <c r="G467" s="40">
        <v>295764</v>
      </c>
      <c r="H467" s="40">
        <v>271404</v>
      </c>
      <c r="I467" s="40">
        <v>24000</v>
      </c>
      <c r="J467" s="40">
        <v>360</v>
      </c>
      <c r="K467" s="40">
        <v>360000</v>
      </c>
      <c r="L467" s="40">
        <v>360000</v>
      </c>
      <c r="M467" s="40">
        <v>0</v>
      </c>
      <c r="N467" s="40">
        <v>0</v>
      </c>
      <c r="O467" s="40">
        <v>0</v>
      </c>
      <c r="P467" s="40">
        <v>0</v>
      </c>
      <c r="Q467" s="40">
        <v>0</v>
      </c>
      <c r="R467" s="40">
        <v>0</v>
      </c>
      <c r="S467" s="40">
        <v>0</v>
      </c>
      <c r="T467" s="40">
        <v>0</v>
      </c>
      <c r="U467" s="40">
        <v>0</v>
      </c>
      <c r="V467" s="40">
        <v>0</v>
      </c>
    </row>
    <row r="468" spans="1:22" ht="23.25" customHeight="1">
      <c r="A468" s="32" t="s">
        <v>726</v>
      </c>
      <c r="B468" s="32" t="s">
        <v>708</v>
      </c>
      <c r="C468" s="32" t="s">
        <v>710</v>
      </c>
      <c r="D468" s="32" t="s">
        <v>673</v>
      </c>
      <c r="E468" s="33" t="s">
        <v>884</v>
      </c>
      <c r="F468" s="40">
        <v>655764</v>
      </c>
      <c r="G468" s="40">
        <v>295764</v>
      </c>
      <c r="H468" s="40">
        <v>271404</v>
      </c>
      <c r="I468" s="40">
        <v>24000</v>
      </c>
      <c r="J468" s="40">
        <v>360</v>
      </c>
      <c r="K468" s="40">
        <v>360000</v>
      </c>
      <c r="L468" s="40">
        <v>360000</v>
      </c>
      <c r="M468" s="40">
        <v>0</v>
      </c>
      <c r="N468" s="40">
        <v>0</v>
      </c>
      <c r="O468" s="40">
        <v>0</v>
      </c>
      <c r="P468" s="40">
        <v>0</v>
      </c>
      <c r="Q468" s="40">
        <v>0</v>
      </c>
      <c r="R468" s="40">
        <v>0</v>
      </c>
      <c r="S468" s="40">
        <v>0</v>
      </c>
      <c r="T468" s="40">
        <v>0</v>
      </c>
      <c r="U468" s="40">
        <v>0</v>
      </c>
      <c r="V468" s="40">
        <v>0</v>
      </c>
    </row>
    <row r="469" spans="1:22" ht="23.25" customHeight="1">
      <c r="A469" s="32"/>
      <c r="B469" s="32"/>
      <c r="C469" s="32"/>
      <c r="D469" s="32"/>
      <c r="E469" s="33" t="s">
        <v>676</v>
      </c>
      <c r="F469" s="40">
        <v>2380000</v>
      </c>
      <c r="G469" s="40">
        <v>0</v>
      </c>
      <c r="H469" s="40">
        <v>0</v>
      </c>
      <c r="I469" s="40">
        <v>0</v>
      </c>
      <c r="J469" s="40">
        <v>0</v>
      </c>
      <c r="K469" s="40">
        <v>2380000</v>
      </c>
      <c r="L469" s="40">
        <v>2380000</v>
      </c>
      <c r="M469" s="40">
        <v>0</v>
      </c>
      <c r="N469" s="40">
        <v>0</v>
      </c>
      <c r="O469" s="40">
        <v>0</v>
      </c>
      <c r="P469" s="40">
        <v>0</v>
      </c>
      <c r="Q469" s="40">
        <v>0</v>
      </c>
      <c r="R469" s="40">
        <v>0</v>
      </c>
      <c r="S469" s="40">
        <v>0</v>
      </c>
      <c r="T469" s="40">
        <v>0</v>
      </c>
      <c r="U469" s="40">
        <v>0</v>
      </c>
      <c r="V469" s="40">
        <v>0</v>
      </c>
    </row>
    <row r="470" spans="1:22" ht="23.25" customHeight="1">
      <c r="A470" s="32" t="s">
        <v>706</v>
      </c>
      <c r="B470" s="32" t="s">
        <v>707</v>
      </c>
      <c r="C470" s="32" t="s">
        <v>710</v>
      </c>
      <c r="D470" s="32" t="s">
        <v>675</v>
      </c>
      <c r="E470" s="33" t="s">
        <v>711</v>
      </c>
      <c r="F470" s="40">
        <v>2380000</v>
      </c>
      <c r="G470" s="40">
        <v>0</v>
      </c>
      <c r="H470" s="40">
        <v>0</v>
      </c>
      <c r="I470" s="40">
        <v>0</v>
      </c>
      <c r="J470" s="40">
        <v>0</v>
      </c>
      <c r="K470" s="40">
        <v>2380000</v>
      </c>
      <c r="L470" s="40">
        <v>2380000</v>
      </c>
      <c r="M470" s="40">
        <v>0</v>
      </c>
      <c r="N470" s="40">
        <v>0</v>
      </c>
      <c r="O470" s="40">
        <v>0</v>
      </c>
      <c r="P470" s="40">
        <v>0</v>
      </c>
      <c r="Q470" s="40">
        <v>0</v>
      </c>
      <c r="R470" s="40">
        <v>0</v>
      </c>
      <c r="S470" s="40">
        <v>0</v>
      </c>
      <c r="T470" s="40">
        <v>0</v>
      </c>
      <c r="U470" s="40">
        <v>0</v>
      </c>
      <c r="V470" s="40">
        <v>0</v>
      </c>
    </row>
    <row r="471" spans="1:22" ht="23.25" customHeight="1">
      <c r="A471" s="32"/>
      <c r="B471" s="32"/>
      <c r="C471" s="32"/>
      <c r="D471" s="32"/>
      <c r="E471" s="33" t="s">
        <v>678</v>
      </c>
      <c r="F471" s="40">
        <v>231234.81</v>
      </c>
      <c r="G471" s="40">
        <v>231234.81</v>
      </c>
      <c r="H471" s="40">
        <v>207234.81</v>
      </c>
      <c r="I471" s="40">
        <v>24000</v>
      </c>
      <c r="J471" s="40">
        <v>0</v>
      </c>
      <c r="K471" s="40">
        <v>0</v>
      </c>
      <c r="L471" s="40">
        <v>0</v>
      </c>
      <c r="M471" s="40">
        <v>0</v>
      </c>
      <c r="N471" s="40">
        <v>0</v>
      </c>
      <c r="O471" s="40">
        <v>0</v>
      </c>
      <c r="P471" s="40">
        <v>0</v>
      </c>
      <c r="Q471" s="40">
        <v>0</v>
      </c>
      <c r="R471" s="40">
        <v>0</v>
      </c>
      <c r="S471" s="40">
        <v>0</v>
      </c>
      <c r="T471" s="40">
        <v>0</v>
      </c>
      <c r="U471" s="40">
        <v>0</v>
      </c>
      <c r="V471" s="40">
        <v>0</v>
      </c>
    </row>
    <row r="472" spans="1:22" ht="23.25" customHeight="1">
      <c r="A472" s="32" t="s">
        <v>706</v>
      </c>
      <c r="B472" s="32" t="s">
        <v>707</v>
      </c>
      <c r="C472" s="32" t="s">
        <v>894</v>
      </c>
      <c r="D472" s="32" t="s">
        <v>677</v>
      </c>
      <c r="E472" s="33" t="s">
        <v>952</v>
      </c>
      <c r="F472" s="40">
        <v>231234.81</v>
      </c>
      <c r="G472" s="40">
        <v>231234.81</v>
      </c>
      <c r="H472" s="40">
        <v>207234.81</v>
      </c>
      <c r="I472" s="40">
        <v>24000</v>
      </c>
      <c r="J472" s="40">
        <v>0</v>
      </c>
      <c r="K472" s="40">
        <v>0</v>
      </c>
      <c r="L472" s="40">
        <v>0</v>
      </c>
      <c r="M472" s="40">
        <v>0</v>
      </c>
      <c r="N472" s="40">
        <v>0</v>
      </c>
      <c r="O472" s="40">
        <v>0</v>
      </c>
      <c r="P472" s="40">
        <v>0</v>
      </c>
      <c r="Q472" s="40">
        <v>0</v>
      </c>
      <c r="R472" s="40">
        <v>0</v>
      </c>
      <c r="S472" s="40">
        <v>0</v>
      </c>
      <c r="T472" s="40">
        <v>0</v>
      </c>
      <c r="U472" s="40">
        <v>0</v>
      </c>
      <c r="V472" s="40">
        <v>0</v>
      </c>
    </row>
    <row r="473" spans="1:22" ht="23.25" customHeight="1">
      <c r="A473" s="32"/>
      <c r="B473" s="32"/>
      <c r="C473" s="32"/>
      <c r="D473" s="32"/>
      <c r="E473" s="33" t="s">
        <v>680</v>
      </c>
      <c r="F473" s="40">
        <v>4900900</v>
      </c>
      <c r="G473" s="40">
        <v>4900900</v>
      </c>
      <c r="H473" s="40">
        <v>0</v>
      </c>
      <c r="I473" s="40">
        <v>4900900</v>
      </c>
      <c r="J473" s="40">
        <v>0</v>
      </c>
      <c r="K473" s="40">
        <v>0</v>
      </c>
      <c r="L473" s="40">
        <v>0</v>
      </c>
      <c r="M473" s="40">
        <v>0</v>
      </c>
      <c r="N473" s="40">
        <v>0</v>
      </c>
      <c r="O473" s="40">
        <v>0</v>
      </c>
      <c r="P473" s="40">
        <v>0</v>
      </c>
      <c r="Q473" s="40">
        <v>0</v>
      </c>
      <c r="R473" s="40">
        <v>0</v>
      </c>
      <c r="S473" s="40">
        <v>0</v>
      </c>
      <c r="T473" s="40">
        <v>0</v>
      </c>
      <c r="U473" s="40">
        <v>0</v>
      </c>
      <c r="V473" s="40">
        <v>0</v>
      </c>
    </row>
    <row r="474" spans="1:22" ht="23.25" customHeight="1">
      <c r="A474" s="32" t="s">
        <v>706</v>
      </c>
      <c r="B474" s="32" t="s">
        <v>707</v>
      </c>
      <c r="C474" s="32" t="s">
        <v>710</v>
      </c>
      <c r="D474" s="32" t="s">
        <v>679</v>
      </c>
      <c r="E474" s="33" t="s">
        <v>711</v>
      </c>
      <c r="F474" s="40">
        <v>4900900</v>
      </c>
      <c r="G474" s="40">
        <v>4900900</v>
      </c>
      <c r="H474" s="40">
        <v>0</v>
      </c>
      <c r="I474" s="40">
        <v>4900900</v>
      </c>
      <c r="J474" s="40">
        <v>0</v>
      </c>
      <c r="K474" s="40">
        <v>0</v>
      </c>
      <c r="L474" s="40">
        <v>0</v>
      </c>
      <c r="M474" s="40">
        <v>0</v>
      </c>
      <c r="N474" s="40">
        <v>0</v>
      </c>
      <c r="O474" s="40">
        <v>0</v>
      </c>
      <c r="P474" s="40">
        <v>0</v>
      </c>
      <c r="Q474" s="40">
        <v>0</v>
      </c>
      <c r="R474" s="40">
        <v>0</v>
      </c>
      <c r="S474" s="40">
        <v>0</v>
      </c>
      <c r="T474" s="40">
        <v>0</v>
      </c>
      <c r="U474" s="40">
        <v>0</v>
      </c>
      <c r="V474" s="40">
        <v>0</v>
      </c>
    </row>
    <row r="475" spans="1:22" ht="23.25" customHeight="1">
      <c r="A475" s="32"/>
      <c r="B475" s="32"/>
      <c r="C475" s="32"/>
      <c r="D475" s="32"/>
      <c r="E475" s="33" t="s">
        <v>682</v>
      </c>
      <c r="F475" s="40">
        <v>6240305</v>
      </c>
      <c r="G475" s="40">
        <v>2314605</v>
      </c>
      <c r="H475" s="40">
        <v>2250605</v>
      </c>
      <c r="I475" s="40">
        <v>64000</v>
      </c>
      <c r="J475" s="40">
        <v>0</v>
      </c>
      <c r="K475" s="40">
        <v>3925700</v>
      </c>
      <c r="L475" s="40">
        <v>3925700</v>
      </c>
      <c r="M475" s="40">
        <v>0</v>
      </c>
      <c r="N475" s="40">
        <v>0</v>
      </c>
      <c r="O475" s="40">
        <v>0</v>
      </c>
      <c r="P475" s="40">
        <v>0</v>
      </c>
      <c r="Q475" s="40">
        <v>0</v>
      </c>
      <c r="R475" s="40">
        <v>0</v>
      </c>
      <c r="S475" s="40">
        <v>0</v>
      </c>
      <c r="T475" s="40">
        <v>0</v>
      </c>
      <c r="U475" s="40">
        <v>0</v>
      </c>
      <c r="V475" s="40">
        <v>0</v>
      </c>
    </row>
    <row r="476" spans="1:22" ht="23.25" customHeight="1">
      <c r="A476" s="32" t="s">
        <v>714</v>
      </c>
      <c r="B476" s="32" t="s">
        <v>707</v>
      </c>
      <c r="C476" s="32" t="s">
        <v>708</v>
      </c>
      <c r="D476" s="32" t="s">
        <v>681</v>
      </c>
      <c r="E476" s="33" t="s">
        <v>758</v>
      </c>
      <c r="F476" s="40">
        <v>2474605</v>
      </c>
      <c r="G476" s="40">
        <v>2314605</v>
      </c>
      <c r="H476" s="40">
        <v>2250605</v>
      </c>
      <c r="I476" s="40">
        <v>64000</v>
      </c>
      <c r="J476" s="40">
        <v>0</v>
      </c>
      <c r="K476" s="40">
        <v>160000</v>
      </c>
      <c r="L476" s="40">
        <v>160000</v>
      </c>
      <c r="M476" s="40">
        <v>0</v>
      </c>
      <c r="N476" s="40">
        <v>0</v>
      </c>
      <c r="O476" s="40">
        <v>0</v>
      </c>
      <c r="P476" s="40">
        <v>0</v>
      </c>
      <c r="Q476" s="40">
        <v>0</v>
      </c>
      <c r="R476" s="40">
        <v>0</v>
      </c>
      <c r="S476" s="40">
        <v>0</v>
      </c>
      <c r="T476" s="40">
        <v>0</v>
      </c>
      <c r="U476" s="40">
        <v>0</v>
      </c>
      <c r="V476" s="40">
        <v>0</v>
      </c>
    </row>
    <row r="477" spans="1:22" ht="23.25" customHeight="1">
      <c r="A477" s="32" t="s">
        <v>714</v>
      </c>
      <c r="B477" s="32" t="s">
        <v>707</v>
      </c>
      <c r="C477" s="32" t="s">
        <v>718</v>
      </c>
      <c r="D477" s="32" t="s">
        <v>681</v>
      </c>
      <c r="E477" s="33" t="s">
        <v>822</v>
      </c>
      <c r="F477" s="40">
        <v>3765700</v>
      </c>
      <c r="G477" s="40">
        <v>0</v>
      </c>
      <c r="H477" s="40">
        <v>0</v>
      </c>
      <c r="I477" s="40">
        <v>0</v>
      </c>
      <c r="J477" s="40">
        <v>0</v>
      </c>
      <c r="K477" s="40">
        <v>3765700</v>
      </c>
      <c r="L477" s="40">
        <v>3765700</v>
      </c>
      <c r="M477" s="40">
        <v>0</v>
      </c>
      <c r="N477" s="40">
        <v>0</v>
      </c>
      <c r="O477" s="40">
        <v>0</v>
      </c>
      <c r="P477" s="40">
        <v>0</v>
      </c>
      <c r="Q477" s="40">
        <v>0</v>
      </c>
      <c r="R477" s="40">
        <v>0</v>
      </c>
      <c r="S477" s="40">
        <v>0</v>
      </c>
      <c r="T477" s="40">
        <v>0</v>
      </c>
      <c r="U477" s="40">
        <v>0</v>
      </c>
      <c r="V477" s="40">
        <v>0</v>
      </c>
    </row>
    <row r="478" spans="1:22" ht="23.25" customHeight="1">
      <c r="A478" s="32"/>
      <c r="B478" s="32"/>
      <c r="C478" s="32"/>
      <c r="D478" s="32"/>
      <c r="E478" s="33" t="s">
        <v>684</v>
      </c>
      <c r="F478" s="40">
        <v>373019400</v>
      </c>
      <c r="G478" s="40">
        <v>147886600</v>
      </c>
      <c r="H478" s="40">
        <v>0</v>
      </c>
      <c r="I478" s="40">
        <v>124224000</v>
      </c>
      <c r="J478" s="40">
        <v>23662600</v>
      </c>
      <c r="K478" s="40">
        <v>225132800</v>
      </c>
      <c r="L478" s="40">
        <v>205132800</v>
      </c>
      <c r="M478" s="40">
        <v>0</v>
      </c>
      <c r="N478" s="40">
        <v>0</v>
      </c>
      <c r="O478" s="40">
        <v>0</v>
      </c>
      <c r="P478" s="40">
        <v>0</v>
      </c>
      <c r="Q478" s="40">
        <v>20000000</v>
      </c>
      <c r="R478" s="40">
        <v>0</v>
      </c>
      <c r="S478" s="40">
        <v>0</v>
      </c>
      <c r="T478" s="40">
        <v>0</v>
      </c>
      <c r="U478" s="40">
        <v>0</v>
      </c>
      <c r="V478" s="40">
        <v>0</v>
      </c>
    </row>
    <row r="479" spans="1:22" ht="23.25" customHeight="1">
      <c r="A479" s="32" t="s">
        <v>706</v>
      </c>
      <c r="B479" s="32" t="s">
        <v>707</v>
      </c>
      <c r="C479" s="32" t="s">
        <v>710</v>
      </c>
      <c r="D479" s="32" t="s">
        <v>683</v>
      </c>
      <c r="E479" s="33" t="s">
        <v>711</v>
      </c>
      <c r="F479" s="40">
        <v>3270000</v>
      </c>
      <c r="G479" s="40">
        <v>3270000</v>
      </c>
      <c r="H479" s="40">
        <v>0</v>
      </c>
      <c r="I479" s="40">
        <v>3270000</v>
      </c>
      <c r="J479" s="40">
        <v>0</v>
      </c>
      <c r="K479" s="40">
        <v>0</v>
      </c>
      <c r="L479" s="40">
        <v>0</v>
      </c>
      <c r="M479" s="40">
        <v>0</v>
      </c>
      <c r="N479" s="40">
        <v>0</v>
      </c>
      <c r="O479" s="40">
        <v>0</v>
      </c>
      <c r="P479" s="40">
        <v>0</v>
      </c>
      <c r="Q479" s="40">
        <v>0</v>
      </c>
      <c r="R479" s="40">
        <v>0</v>
      </c>
      <c r="S479" s="40">
        <v>0</v>
      </c>
      <c r="T479" s="40">
        <v>0</v>
      </c>
      <c r="U479" s="40">
        <v>0</v>
      </c>
      <c r="V479" s="40">
        <v>0</v>
      </c>
    </row>
    <row r="480" spans="1:22" ht="23.25" customHeight="1">
      <c r="A480" s="32" t="s">
        <v>706</v>
      </c>
      <c r="B480" s="32" t="s">
        <v>742</v>
      </c>
      <c r="C480" s="32" t="s">
        <v>710</v>
      </c>
      <c r="D480" s="32" t="s">
        <v>683</v>
      </c>
      <c r="E480" s="33" t="s">
        <v>953</v>
      </c>
      <c r="F480" s="40">
        <v>20000000</v>
      </c>
      <c r="G480" s="40">
        <v>0</v>
      </c>
      <c r="H480" s="40">
        <v>0</v>
      </c>
      <c r="I480" s="40">
        <v>0</v>
      </c>
      <c r="J480" s="40">
        <v>0</v>
      </c>
      <c r="K480" s="40">
        <v>20000000</v>
      </c>
      <c r="L480" s="40">
        <v>0</v>
      </c>
      <c r="M480" s="40">
        <v>0</v>
      </c>
      <c r="N480" s="40">
        <v>0</v>
      </c>
      <c r="O480" s="40">
        <v>0</v>
      </c>
      <c r="P480" s="40">
        <v>0</v>
      </c>
      <c r="Q480" s="40">
        <v>20000000</v>
      </c>
      <c r="R480" s="40">
        <v>0</v>
      </c>
      <c r="S480" s="40">
        <v>0</v>
      </c>
      <c r="T480" s="40">
        <v>0</v>
      </c>
      <c r="U480" s="40">
        <v>0</v>
      </c>
      <c r="V480" s="40">
        <v>0</v>
      </c>
    </row>
    <row r="481" spans="1:22" ht="23.25" customHeight="1">
      <c r="A481" s="32" t="s">
        <v>706</v>
      </c>
      <c r="B481" s="32" t="s">
        <v>720</v>
      </c>
      <c r="C481" s="32" t="s">
        <v>710</v>
      </c>
      <c r="D481" s="32" t="s">
        <v>683</v>
      </c>
      <c r="E481" s="33" t="s">
        <v>954</v>
      </c>
      <c r="F481" s="40">
        <v>5016000</v>
      </c>
      <c r="G481" s="40">
        <v>16000</v>
      </c>
      <c r="H481" s="40">
        <v>0</v>
      </c>
      <c r="I481" s="40">
        <v>16000</v>
      </c>
      <c r="J481" s="40">
        <v>0</v>
      </c>
      <c r="K481" s="40">
        <v>5000000</v>
      </c>
      <c r="L481" s="40">
        <v>5000000</v>
      </c>
      <c r="M481" s="40">
        <v>0</v>
      </c>
      <c r="N481" s="40">
        <v>0</v>
      </c>
      <c r="O481" s="40">
        <v>0</v>
      </c>
      <c r="P481" s="40">
        <v>0</v>
      </c>
      <c r="Q481" s="40">
        <v>0</v>
      </c>
      <c r="R481" s="40">
        <v>0</v>
      </c>
      <c r="S481" s="40">
        <v>0</v>
      </c>
      <c r="T481" s="40">
        <v>0</v>
      </c>
      <c r="U481" s="40">
        <v>0</v>
      </c>
      <c r="V481" s="40">
        <v>0</v>
      </c>
    </row>
    <row r="482" spans="1:22" ht="23.25" customHeight="1">
      <c r="A482" s="32" t="s">
        <v>706</v>
      </c>
      <c r="B482" s="32" t="s">
        <v>731</v>
      </c>
      <c r="C482" s="32" t="s">
        <v>710</v>
      </c>
      <c r="D482" s="32" t="s">
        <v>683</v>
      </c>
      <c r="E482" s="33" t="s">
        <v>955</v>
      </c>
      <c r="F482" s="40">
        <v>21980000</v>
      </c>
      <c r="G482" s="40">
        <v>0</v>
      </c>
      <c r="H482" s="40">
        <v>0</v>
      </c>
      <c r="I482" s="40">
        <v>0</v>
      </c>
      <c r="J482" s="40">
        <v>0</v>
      </c>
      <c r="K482" s="40">
        <v>21980000</v>
      </c>
      <c r="L482" s="40">
        <v>21980000</v>
      </c>
      <c r="M482" s="40">
        <v>0</v>
      </c>
      <c r="N482" s="40">
        <v>0</v>
      </c>
      <c r="O482" s="40">
        <v>0</v>
      </c>
      <c r="P482" s="40">
        <v>0</v>
      </c>
      <c r="Q482" s="40">
        <v>0</v>
      </c>
      <c r="R482" s="40">
        <v>0</v>
      </c>
      <c r="S482" s="40">
        <v>0</v>
      </c>
      <c r="T482" s="40">
        <v>0</v>
      </c>
      <c r="U482" s="40">
        <v>0</v>
      </c>
      <c r="V482" s="40">
        <v>0</v>
      </c>
    </row>
    <row r="483" spans="1:22" ht="23.25" customHeight="1">
      <c r="A483" s="32" t="s">
        <v>706</v>
      </c>
      <c r="B483" s="32" t="s">
        <v>809</v>
      </c>
      <c r="C483" s="32" t="s">
        <v>710</v>
      </c>
      <c r="D483" s="32" t="s">
        <v>683</v>
      </c>
      <c r="E483" s="33" t="s">
        <v>956</v>
      </c>
      <c r="F483" s="40">
        <v>2000000</v>
      </c>
      <c r="G483" s="40">
        <v>0</v>
      </c>
      <c r="H483" s="40">
        <v>0</v>
      </c>
      <c r="I483" s="40">
        <v>0</v>
      </c>
      <c r="J483" s="40">
        <v>0</v>
      </c>
      <c r="K483" s="40">
        <v>2000000</v>
      </c>
      <c r="L483" s="40">
        <v>2000000</v>
      </c>
      <c r="M483" s="40">
        <v>0</v>
      </c>
      <c r="N483" s="40">
        <v>0</v>
      </c>
      <c r="O483" s="40">
        <v>0</v>
      </c>
      <c r="P483" s="40">
        <v>0</v>
      </c>
      <c r="Q483" s="40">
        <v>0</v>
      </c>
      <c r="R483" s="40">
        <v>0</v>
      </c>
      <c r="S483" s="40">
        <v>0</v>
      </c>
      <c r="T483" s="40">
        <v>0</v>
      </c>
      <c r="U483" s="40">
        <v>0</v>
      </c>
      <c r="V483" s="40">
        <v>0</v>
      </c>
    </row>
    <row r="484" spans="1:22" ht="23.25" customHeight="1">
      <c r="A484" s="32" t="s">
        <v>706</v>
      </c>
      <c r="B484" s="32" t="s">
        <v>781</v>
      </c>
      <c r="C484" s="32" t="s">
        <v>710</v>
      </c>
      <c r="D484" s="32" t="s">
        <v>683</v>
      </c>
      <c r="E484" s="33" t="s">
        <v>851</v>
      </c>
      <c r="F484" s="40">
        <v>4500000</v>
      </c>
      <c r="G484" s="40">
        <v>0</v>
      </c>
      <c r="H484" s="40">
        <v>0</v>
      </c>
      <c r="I484" s="40">
        <v>0</v>
      </c>
      <c r="J484" s="40">
        <v>0</v>
      </c>
      <c r="K484" s="40">
        <v>4500000</v>
      </c>
      <c r="L484" s="40">
        <v>4500000</v>
      </c>
      <c r="M484" s="40">
        <v>0</v>
      </c>
      <c r="N484" s="40">
        <v>0</v>
      </c>
      <c r="O484" s="40">
        <v>0</v>
      </c>
      <c r="P484" s="40">
        <v>0</v>
      </c>
      <c r="Q484" s="40">
        <v>0</v>
      </c>
      <c r="R484" s="40">
        <v>0</v>
      </c>
      <c r="S484" s="40">
        <v>0</v>
      </c>
      <c r="T484" s="40">
        <v>0</v>
      </c>
      <c r="U484" s="40">
        <v>0</v>
      </c>
      <c r="V484" s="40">
        <v>0</v>
      </c>
    </row>
    <row r="485" spans="1:22" ht="23.25" customHeight="1">
      <c r="A485" s="32" t="s">
        <v>706</v>
      </c>
      <c r="B485" s="32" t="s">
        <v>929</v>
      </c>
      <c r="C485" s="32" t="s">
        <v>710</v>
      </c>
      <c r="D485" s="32" t="s">
        <v>683</v>
      </c>
      <c r="E485" s="33" t="s">
        <v>957</v>
      </c>
      <c r="F485" s="40">
        <v>8300000</v>
      </c>
      <c r="G485" s="40">
        <v>0</v>
      </c>
      <c r="H485" s="40">
        <v>0</v>
      </c>
      <c r="I485" s="40">
        <v>0</v>
      </c>
      <c r="J485" s="40">
        <v>0</v>
      </c>
      <c r="K485" s="40">
        <v>8300000</v>
      </c>
      <c r="L485" s="40">
        <v>8300000</v>
      </c>
      <c r="M485" s="40">
        <v>0</v>
      </c>
      <c r="N485" s="40">
        <v>0</v>
      </c>
      <c r="O485" s="40">
        <v>0</v>
      </c>
      <c r="P485" s="40">
        <v>0</v>
      </c>
      <c r="Q485" s="40">
        <v>0</v>
      </c>
      <c r="R485" s="40">
        <v>0</v>
      </c>
      <c r="S485" s="40">
        <v>0</v>
      </c>
      <c r="T485" s="40">
        <v>0</v>
      </c>
      <c r="U485" s="40">
        <v>0</v>
      </c>
      <c r="V485" s="40">
        <v>0</v>
      </c>
    </row>
    <row r="486" spans="1:22" ht="23.25" customHeight="1">
      <c r="A486" s="32" t="s">
        <v>706</v>
      </c>
      <c r="B486" s="32" t="s">
        <v>710</v>
      </c>
      <c r="C486" s="32" t="s">
        <v>710</v>
      </c>
      <c r="D486" s="32" t="s">
        <v>683</v>
      </c>
      <c r="E486" s="33" t="s">
        <v>958</v>
      </c>
      <c r="F486" s="40">
        <v>79174800</v>
      </c>
      <c r="G486" s="40">
        <v>45360000</v>
      </c>
      <c r="H486" s="40">
        <v>0</v>
      </c>
      <c r="I486" s="40">
        <v>45360000</v>
      </c>
      <c r="J486" s="40">
        <v>0</v>
      </c>
      <c r="K486" s="40">
        <v>33814800</v>
      </c>
      <c r="L486" s="40">
        <v>33814800</v>
      </c>
      <c r="M486" s="40">
        <v>0</v>
      </c>
      <c r="N486" s="40">
        <v>0</v>
      </c>
      <c r="O486" s="40">
        <v>0</v>
      </c>
      <c r="P486" s="40">
        <v>0</v>
      </c>
      <c r="Q486" s="40">
        <v>0</v>
      </c>
      <c r="R486" s="40">
        <v>0</v>
      </c>
      <c r="S486" s="40">
        <v>0</v>
      </c>
      <c r="T486" s="40">
        <v>0</v>
      </c>
      <c r="U486" s="40">
        <v>0</v>
      </c>
      <c r="V486" s="40">
        <v>0</v>
      </c>
    </row>
    <row r="487" spans="1:22" ht="23.25" customHeight="1">
      <c r="A487" s="32" t="s">
        <v>898</v>
      </c>
      <c r="B487" s="32" t="s">
        <v>708</v>
      </c>
      <c r="C487" s="32" t="s">
        <v>710</v>
      </c>
      <c r="D487" s="32" t="s">
        <v>683</v>
      </c>
      <c r="E487" s="33" t="s">
        <v>959</v>
      </c>
      <c r="F487" s="40">
        <v>619600</v>
      </c>
      <c r="G487" s="40">
        <v>0</v>
      </c>
      <c r="H487" s="40">
        <v>0</v>
      </c>
      <c r="I487" s="40">
        <v>0</v>
      </c>
      <c r="J487" s="40">
        <v>0</v>
      </c>
      <c r="K487" s="40">
        <v>619600</v>
      </c>
      <c r="L487" s="40">
        <v>619600</v>
      </c>
      <c r="M487" s="40">
        <v>0</v>
      </c>
      <c r="N487" s="40">
        <v>0</v>
      </c>
      <c r="O487" s="40">
        <v>0</v>
      </c>
      <c r="P487" s="40">
        <v>0</v>
      </c>
      <c r="Q487" s="40">
        <v>0</v>
      </c>
      <c r="R487" s="40">
        <v>0</v>
      </c>
      <c r="S487" s="40">
        <v>0</v>
      </c>
      <c r="T487" s="40">
        <v>0</v>
      </c>
      <c r="U487" s="40">
        <v>0</v>
      </c>
      <c r="V487" s="40">
        <v>0</v>
      </c>
    </row>
    <row r="488" spans="1:22" ht="23.25" customHeight="1">
      <c r="A488" s="32" t="s">
        <v>729</v>
      </c>
      <c r="B488" s="32" t="s">
        <v>708</v>
      </c>
      <c r="C488" s="32" t="s">
        <v>781</v>
      </c>
      <c r="D488" s="32" t="s">
        <v>683</v>
      </c>
      <c r="E488" s="33" t="s">
        <v>782</v>
      </c>
      <c r="F488" s="40">
        <v>12000000</v>
      </c>
      <c r="G488" s="40">
        <v>0</v>
      </c>
      <c r="H488" s="40">
        <v>0</v>
      </c>
      <c r="I488" s="40">
        <v>0</v>
      </c>
      <c r="J488" s="40">
        <v>0</v>
      </c>
      <c r="K488" s="40">
        <v>12000000</v>
      </c>
      <c r="L488" s="40">
        <v>12000000</v>
      </c>
      <c r="M488" s="40">
        <v>0</v>
      </c>
      <c r="N488" s="40">
        <v>0</v>
      </c>
      <c r="O488" s="40">
        <v>0</v>
      </c>
      <c r="P488" s="40">
        <v>0</v>
      </c>
      <c r="Q488" s="40">
        <v>0</v>
      </c>
      <c r="R488" s="40">
        <v>0</v>
      </c>
      <c r="S488" s="40">
        <v>0</v>
      </c>
      <c r="T488" s="40">
        <v>0</v>
      </c>
      <c r="U488" s="40">
        <v>0</v>
      </c>
      <c r="V488" s="40">
        <v>0</v>
      </c>
    </row>
    <row r="489" spans="1:22" ht="23.25" customHeight="1">
      <c r="A489" s="32" t="s">
        <v>729</v>
      </c>
      <c r="B489" s="32" t="s">
        <v>708</v>
      </c>
      <c r="C489" s="32" t="s">
        <v>710</v>
      </c>
      <c r="D489" s="32" t="s">
        <v>683</v>
      </c>
      <c r="E489" s="33" t="s">
        <v>793</v>
      </c>
      <c r="F489" s="40">
        <v>3370000</v>
      </c>
      <c r="G489" s="40">
        <v>0</v>
      </c>
      <c r="H489" s="40">
        <v>0</v>
      </c>
      <c r="I489" s="40">
        <v>0</v>
      </c>
      <c r="J489" s="40">
        <v>0</v>
      </c>
      <c r="K489" s="40">
        <v>3370000</v>
      </c>
      <c r="L489" s="40">
        <v>3370000</v>
      </c>
      <c r="M489" s="40">
        <v>0</v>
      </c>
      <c r="N489" s="40">
        <v>0</v>
      </c>
      <c r="O489" s="40">
        <v>0</v>
      </c>
      <c r="P489" s="40">
        <v>0</v>
      </c>
      <c r="Q489" s="40">
        <v>0</v>
      </c>
      <c r="R489" s="40">
        <v>0</v>
      </c>
      <c r="S489" s="40">
        <v>0</v>
      </c>
      <c r="T489" s="40">
        <v>0</v>
      </c>
      <c r="U489" s="40">
        <v>0</v>
      </c>
      <c r="V489" s="40">
        <v>0</v>
      </c>
    </row>
    <row r="490" spans="1:22" ht="23.25" customHeight="1">
      <c r="A490" s="32" t="s">
        <v>724</v>
      </c>
      <c r="B490" s="32" t="s">
        <v>753</v>
      </c>
      <c r="C490" s="32" t="s">
        <v>708</v>
      </c>
      <c r="D490" s="32" t="s">
        <v>683</v>
      </c>
      <c r="E490" s="33" t="s">
        <v>960</v>
      </c>
      <c r="F490" s="40">
        <v>10000000</v>
      </c>
      <c r="G490" s="40">
        <v>10000000</v>
      </c>
      <c r="H490" s="40">
        <v>0</v>
      </c>
      <c r="I490" s="40">
        <v>0</v>
      </c>
      <c r="J490" s="40">
        <v>10000000</v>
      </c>
      <c r="K490" s="40">
        <v>0</v>
      </c>
      <c r="L490" s="40">
        <v>0</v>
      </c>
      <c r="M490" s="40">
        <v>0</v>
      </c>
      <c r="N490" s="40">
        <v>0</v>
      </c>
      <c r="O490" s="40">
        <v>0</v>
      </c>
      <c r="P490" s="40">
        <v>0</v>
      </c>
      <c r="Q490" s="40">
        <v>0</v>
      </c>
      <c r="R490" s="40">
        <v>0</v>
      </c>
      <c r="S490" s="40">
        <v>0</v>
      </c>
      <c r="T490" s="40">
        <v>0</v>
      </c>
      <c r="U490" s="40">
        <v>0</v>
      </c>
      <c r="V490" s="40">
        <v>0</v>
      </c>
    </row>
    <row r="491" spans="1:22" ht="23.25" customHeight="1">
      <c r="A491" s="32" t="s">
        <v>724</v>
      </c>
      <c r="B491" s="32" t="s">
        <v>961</v>
      </c>
      <c r="C491" s="32" t="s">
        <v>718</v>
      </c>
      <c r="D491" s="32" t="s">
        <v>683</v>
      </c>
      <c r="E491" s="33" t="s">
        <v>962</v>
      </c>
      <c r="F491" s="40">
        <v>310000</v>
      </c>
      <c r="G491" s="40">
        <v>310000</v>
      </c>
      <c r="H491" s="40">
        <v>0</v>
      </c>
      <c r="I491" s="40">
        <v>0</v>
      </c>
      <c r="J491" s="40">
        <v>310000</v>
      </c>
      <c r="K491" s="40">
        <v>0</v>
      </c>
      <c r="L491" s="40">
        <v>0</v>
      </c>
      <c r="M491" s="40">
        <v>0</v>
      </c>
      <c r="N491" s="40">
        <v>0</v>
      </c>
      <c r="O491" s="40">
        <v>0</v>
      </c>
      <c r="P491" s="40">
        <v>0</v>
      </c>
      <c r="Q491" s="40">
        <v>0</v>
      </c>
      <c r="R491" s="40">
        <v>0</v>
      </c>
      <c r="S491" s="40">
        <v>0</v>
      </c>
      <c r="T491" s="40">
        <v>0</v>
      </c>
      <c r="U491" s="40">
        <v>0</v>
      </c>
      <c r="V491" s="40">
        <v>0</v>
      </c>
    </row>
    <row r="492" spans="1:22" ht="23.25" customHeight="1">
      <c r="A492" s="32" t="s">
        <v>724</v>
      </c>
      <c r="B492" s="32" t="s">
        <v>710</v>
      </c>
      <c r="C492" s="32" t="s">
        <v>708</v>
      </c>
      <c r="D492" s="32" t="s">
        <v>683</v>
      </c>
      <c r="E492" s="33" t="s">
        <v>963</v>
      </c>
      <c r="F492" s="40">
        <v>352600</v>
      </c>
      <c r="G492" s="40">
        <v>352600</v>
      </c>
      <c r="H492" s="40">
        <v>0</v>
      </c>
      <c r="I492" s="40">
        <v>0</v>
      </c>
      <c r="J492" s="40">
        <v>352600</v>
      </c>
      <c r="K492" s="40">
        <v>0</v>
      </c>
      <c r="L492" s="40">
        <v>0</v>
      </c>
      <c r="M492" s="40">
        <v>0</v>
      </c>
      <c r="N492" s="40">
        <v>0</v>
      </c>
      <c r="O492" s="40">
        <v>0</v>
      </c>
      <c r="P492" s="40">
        <v>0</v>
      </c>
      <c r="Q492" s="40">
        <v>0</v>
      </c>
      <c r="R492" s="40">
        <v>0</v>
      </c>
      <c r="S492" s="40">
        <v>0</v>
      </c>
      <c r="T492" s="40">
        <v>0</v>
      </c>
      <c r="U492" s="40">
        <v>0</v>
      </c>
      <c r="V492" s="40">
        <v>0</v>
      </c>
    </row>
    <row r="493" spans="1:22" ht="23.25" customHeight="1">
      <c r="A493" s="32" t="s">
        <v>726</v>
      </c>
      <c r="B493" s="32" t="s">
        <v>731</v>
      </c>
      <c r="C493" s="32" t="s">
        <v>710</v>
      </c>
      <c r="D493" s="32" t="s">
        <v>683</v>
      </c>
      <c r="E493" s="33" t="s">
        <v>964</v>
      </c>
      <c r="F493" s="40">
        <v>670000</v>
      </c>
      <c r="G493" s="40">
        <v>670000</v>
      </c>
      <c r="H493" s="40">
        <v>0</v>
      </c>
      <c r="I493" s="40">
        <v>670000</v>
      </c>
      <c r="J493" s="40">
        <v>0</v>
      </c>
      <c r="K493" s="40">
        <v>0</v>
      </c>
      <c r="L493" s="40">
        <v>0</v>
      </c>
      <c r="M493" s="40">
        <v>0</v>
      </c>
      <c r="N493" s="40">
        <v>0</v>
      </c>
      <c r="O493" s="40">
        <v>0</v>
      </c>
      <c r="P493" s="40">
        <v>0</v>
      </c>
      <c r="Q493" s="40">
        <v>0</v>
      </c>
      <c r="R493" s="40">
        <v>0</v>
      </c>
      <c r="S493" s="40">
        <v>0</v>
      </c>
      <c r="T493" s="40">
        <v>0</v>
      </c>
      <c r="U493" s="40">
        <v>0</v>
      </c>
      <c r="V493" s="40">
        <v>0</v>
      </c>
    </row>
    <row r="494" spans="1:22" ht="23.25" customHeight="1">
      <c r="A494" s="32" t="s">
        <v>726</v>
      </c>
      <c r="B494" s="32" t="s">
        <v>722</v>
      </c>
      <c r="C494" s="32" t="s">
        <v>710</v>
      </c>
      <c r="D494" s="32" t="s">
        <v>683</v>
      </c>
      <c r="E494" s="33" t="s">
        <v>965</v>
      </c>
      <c r="F494" s="40">
        <v>13000000</v>
      </c>
      <c r="G494" s="40">
        <v>13000000</v>
      </c>
      <c r="H494" s="40">
        <v>0</v>
      </c>
      <c r="I494" s="40">
        <v>0</v>
      </c>
      <c r="J494" s="40">
        <v>13000000</v>
      </c>
      <c r="K494" s="40">
        <v>0</v>
      </c>
      <c r="L494" s="40">
        <v>0</v>
      </c>
      <c r="M494" s="40">
        <v>0</v>
      </c>
      <c r="N494" s="40">
        <v>0</v>
      </c>
      <c r="O494" s="40">
        <v>0</v>
      </c>
      <c r="P494" s="40">
        <v>0</v>
      </c>
      <c r="Q494" s="40">
        <v>0</v>
      </c>
      <c r="R494" s="40">
        <v>0</v>
      </c>
      <c r="S494" s="40">
        <v>0</v>
      </c>
      <c r="T494" s="40">
        <v>0</v>
      </c>
      <c r="U494" s="40">
        <v>0</v>
      </c>
      <c r="V494" s="40">
        <v>0</v>
      </c>
    </row>
    <row r="495" spans="1:22" ht="23.25" customHeight="1">
      <c r="A495" s="32" t="s">
        <v>712</v>
      </c>
      <c r="B495" s="32" t="s">
        <v>715</v>
      </c>
      <c r="C495" s="32" t="s">
        <v>708</v>
      </c>
      <c r="D495" s="32" t="s">
        <v>683</v>
      </c>
      <c r="E495" s="33" t="s">
        <v>795</v>
      </c>
      <c r="F495" s="40">
        <v>1090000</v>
      </c>
      <c r="G495" s="40">
        <v>1090000</v>
      </c>
      <c r="H495" s="40">
        <v>0</v>
      </c>
      <c r="I495" s="40">
        <v>1090000</v>
      </c>
      <c r="J495" s="40">
        <v>0</v>
      </c>
      <c r="K495" s="40">
        <v>0</v>
      </c>
      <c r="L495" s="40">
        <v>0</v>
      </c>
      <c r="M495" s="40">
        <v>0</v>
      </c>
      <c r="N495" s="40">
        <v>0</v>
      </c>
      <c r="O495" s="40">
        <v>0</v>
      </c>
      <c r="P495" s="40">
        <v>0</v>
      </c>
      <c r="Q495" s="40">
        <v>0</v>
      </c>
      <c r="R495" s="40">
        <v>0</v>
      </c>
      <c r="S495" s="40">
        <v>0</v>
      </c>
      <c r="T495" s="40">
        <v>0</v>
      </c>
      <c r="U495" s="40">
        <v>0</v>
      </c>
      <c r="V495" s="40">
        <v>0</v>
      </c>
    </row>
    <row r="496" spans="1:22" ht="23.25" customHeight="1">
      <c r="A496" s="32" t="s">
        <v>712</v>
      </c>
      <c r="B496" s="32" t="s">
        <v>710</v>
      </c>
      <c r="C496" s="32" t="s">
        <v>710</v>
      </c>
      <c r="D496" s="32" t="s">
        <v>683</v>
      </c>
      <c r="E496" s="33" t="s">
        <v>967</v>
      </c>
      <c r="F496" s="40">
        <v>1000000</v>
      </c>
      <c r="G496" s="40">
        <v>1000000</v>
      </c>
      <c r="H496" s="40">
        <v>0</v>
      </c>
      <c r="I496" s="40">
        <v>1000000</v>
      </c>
      <c r="J496" s="40">
        <v>0</v>
      </c>
      <c r="K496" s="40">
        <v>0</v>
      </c>
      <c r="L496" s="40">
        <v>0</v>
      </c>
      <c r="M496" s="40">
        <v>0</v>
      </c>
      <c r="N496" s="40">
        <v>0</v>
      </c>
      <c r="O496" s="40">
        <v>0</v>
      </c>
      <c r="P496" s="40">
        <v>0</v>
      </c>
      <c r="Q496" s="40">
        <v>0</v>
      </c>
      <c r="R496" s="40">
        <v>0</v>
      </c>
      <c r="S496" s="40">
        <v>0</v>
      </c>
      <c r="T496" s="40">
        <v>0</v>
      </c>
      <c r="U496" s="40">
        <v>0</v>
      </c>
      <c r="V496" s="40">
        <v>0</v>
      </c>
    </row>
    <row r="497" spans="1:22" ht="23.25" customHeight="1">
      <c r="A497" s="32" t="s">
        <v>714</v>
      </c>
      <c r="B497" s="32" t="s">
        <v>708</v>
      </c>
      <c r="C497" s="32" t="s">
        <v>710</v>
      </c>
      <c r="D497" s="32" t="s">
        <v>683</v>
      </c>
      <c r="E497" s="33" t="s">
        <v>832</v>
      </c>
      <c r="F497" s="40">
        <v>1050000</v>
      </c>
      <c r="G497" s="40">
        <v>1050000</v>
      </c>
      <c r="H497" s="40">
        <v>0</v>
      </c>
      <c r="I497" s="40">
        <v>1050000</v>
      </c>
      <c r="J497" s="40">
        <v>0</v>
      </c>
      <c r="K497" s="40">
        <v>0</v>
      </c>
      <c r="L497" s="40">
        <v>0</v>
      </c>
      <c r="M497" s="40">
        <v>0</v>
      </c>
      <c r="N497" s="40">
        <v>0</v>
      </c>
      <c r="O497" s="40">
        <v>0</v>
      </c>
      <c r="P497" s="40">
        <v>0</v>
      </c>
      <c r="Q497" s="40">
        <v>0</v>
      </c>
      <c r="R497" s="40">
        <v>0</v>
      </c>
      <c r="S497" s="40">
        <v>0</v>
      </c>
      <c r="T497" s="40">
        <v>0</v>
      </c>
      <c r="U497" s="40">
        <v>0</v>
      </c>
      <c r="V497" s="40">
        <v>0</v>
      </c>
    </row>
    <row r="498" spans="1:22" ht="23.25" customHeight="1">
      <c r="A498" s="32" t="s">
        <v>714</v>
      </c>
      <c r="B498" s="32" t="s">
        <v>707</v>
      </c>
      <c r="C498" s="32" t="s">
        <v>710</v>
      </c>
      <c r="D498" s="32" t="s">
        <v>683</v>
      </c>
      <c r="E498" s="33" t="s">
        <v>968</v>
      </c>
      <c r="F498" s="40">
        <v>100000</v>
      </c>
      <c r="G498" s="40">
        <v>100000</v>
      </c>
      <c r="H498" s="40">
        <v>0</v>
      </c>
      <c r="I498" s="40">
        <v>100000</v>
      </c>
      <c r="J498" s="40">
        <v>0</v>
      </c>
      <c r="K498" s="40">
        <v>0</v>
      </c>
      <c r="L498" s="40">
        <v>0</v>
      </c>
      <c r="M498" s="40">
        <v>0</v>
      </c>
      <c r="N498" s="40">
        <v>0</v>
      </c>
      <c r="O498" s="40">
        <v>0</v>
      </c>
      <c r="P498" s="40">
        <v>0</v>
      </c>
      <c r="Q498" s="40">
        <v>0</v>
      </c>
      <c r="R498" s="40">
        <v>0</v>
      </c>
      <c r="S498" s="40">
        <v>0</v>
      </c>
      <c r="T498" s="40">
        <v>0</v>
      </c>
      <c r="U498" s="40">
        <v>0</v>
      </c>
      <c r="V498" s="40">
        <v>0</v>
      </c>
    </row>
    <row r="499" spans="1:22" ht="23.25" customHeight="1">
      <c r="A499" s="32" t="s">
        <v>714</v>
      </c>
      <c r="B499" s="32" t="s">
        <v>715</v>
      </c>
      <c r="C499" s="32" t="s">
        <v>710</v>
      </c>
      <c r="D499" s="32" t="s">
        <v>683</v>
      </c>
      <c r="E499" s="33" t="s">
        <v>843</v>
      </c>
      <c r="F499" s="40">
        <v>10000000</v>
      </c>
      <c r="G499" s="40">
        <v>0</v>
      </c>
      <c r="H499" s="40">
        <v>0</v>
      </c>
      <c r="I499" s="40">
        <v>0</v>
      </c>
      <c r="J499" s="40">
        <v>0</v>
      </c>
      <c r="K499" s="40">
        <v>10000000</v>
      </c>
      <c r="L499" s="40">
        <v>10000000</v>
      </c>
      <c r="M499" s="40">
        <v>0</v>
      </c>
      <c r="N499" s="40">
        <v>0</v>
      </c>
      <c r="O499" s="40">
        <v>0</v>
      </c>
      <c r="P499" s="40">
        <v>0</v>
      </c>
      <c r="Q499" s="40">
        <v>0</v>
      </c>
      <c r="R499" s="40">
        <v>0</v>
      </c>
      <c r="S499" s="40">
        <v>0</v>
      </c>
      <c r="T499" s="40">
        <v>0</v>
      </c>
      <c r="U499" s="40">
        <v>0</v>
      </c>
      <c r="V499" s="40">
        <v>0</v>
      </c>
    </row>
    <row r="500" spans="1:22" ht="23.25" customHeight="1">
      <c r="A500" s="32" t="s">
        <v>714</v>
      </c>
      <c r="B500" s="32" t="s">
        <v>731</v>
      </c>
      <c r="C500" s="32" t="s">
        <v>710</v>
      </c>
      <c r="D500" s="32" t="s">
        <v>683</v>
      </c>
      <c r="E500" s="33" t="s">
        <v>969</v>
      </c>
      <c r="F500" s="40">
        <v>51460000</v>
      </c>
      <c r="G500" s="40">
        <v>51460000</v>
      </c>
      <c r="H500" s="40">
        <v>0</v>
      </c>
      <c r="I500" s="40">
        <v>51460000</v>
      </c>
      <c r="J500" s="40">
        <v>0</v>
      </c>
      <c r="K500" s="40">
        <v>0</v>
      </c>
      <c r="L500" s="40">
        <v>0</v>
      </c>
      <c r="M500" s="40">
        <v>0</v>
      </c>
      <c r="N500" s="40">
        <v>0</v>
      </c>
      <c r="O500" s="40">
        <v>0</v>
      </c>
      <c r="P500" s="40">
        <v>0</v>
      </c>
      <c r="Q500" s="40">
        <v>0</v>
      </c>
      <c r="R500" s="40">
        <v>0</v>
      </c>
      <c r="S500" s="40">
        <v>0</v>
      </c>
      <c r="T500" s="40">
        <v>0</v>
      </c>
      <c r="U500" s="40">
        <v>0</v>
      </c>
      <c r="V500" s="40">
        <v>0</v>
      </c>
    </row>
    <row r="501" spans="1:22" ht="23.25" customHeight="1">
      <c r="A501" s="32" t="s">
        <v>714</v>
      </c>
      <c r="B501" s="32" t="s">
        <v>753</v>
      </c>
      <c r="C501" s="32" t="s">
        <v>710</v>
      </c>
      <c r="D501" s="32" t="s">
        <v>683</v>
      </c>
      <c r="E501" s="33" t="s">
        <v>970</v>
      </c>
      <c r="F501" s="40">
        <v>5490000</v>
      </c>
      <c r="G501" s="40">
        <v>0</v>
      </c>
      <c r="H501" s="40">
        <v>0</v>
      </c>
      <c r="I501" s="40">
        <v>0</v>
      </c>
      <c r="J501" s="40">
        <v>0</v>
      </c>
      <c r="K501" s="40">
        <v>5490000</v>
      </c>
      <c r="L501" s="40">
        <v>5490000</v>
      </c>
      <c r="M501" s="40">
        <v>0</v>
      </c>
      <c r="N501" s="40">
        <v>0</v>
      </c>
      <c r="O501" s="40">
        <v>0</v>
      </c>
      <c r="P501" s="40">
        <v>0</v>
      </c>
      <c r="Q501" s="40">
        <v>0</v>
      </c>
      <c r="R501" s="40">
        <v>0</v>
      </c>
      <c r="S501" s="40">
        <v>0</v>
      </c>
      <c r="T501" s="40">
        <v>0</v>
      </c>
      <c r="U501" s="40">
        <v>0</v>
      </c>
      <c r="V501" s="40">
        <v>0</v>
      </c>
    </row>
    <row r="502" spans="1:22" ht="23.25" customHeight="1">
      <c r="A502" s="32" t="s">
        <v>807</v>
      </c>
      <c r="B502" s="32" t="s">
        <v>708</v>
      </c>
      <c r="C502" s="32" t="s">
        <v>710</v>
      </c>
      <c r="D502" s="32" t="s">
        <v>683</v>
      </c>
      <c r="E502" s="33" t="s">
        <v>971</v>
      </c>
      <c r="F502" s="40">
        <v>300000</v>
      </c>
      <c r="G502" s="40">
        <v>300000</v>
      </c>
      <c r="H502" s="40">
        <v>0</v>
      </c>
      <c r="I502" s="40">
        <v>300000</v>
      </c>
      <c r="J502" s="40">
        <v>0</v>
      </c>
      <c r="K502" s="40">
        <v>0</v>
      </c>
      <c r="L502" s="40">
        <v>0</v>
      </c>
      <c r="M502" s="40">
        <v>0</v>
      </c>
      <c r="N502" s="40">
        <v>0</v>
      </c>
      <c r="O502" s="40">
        <v>0</v>
      </c>
      <c r="P502" s="40">
        <v>0</v>
      </c>
      <c r="Q502" s="40">
        <v>0</v>
      </c>
      <c r="R502" s="40">
        <v>0</v>
      </c>
      <c r="S502" s="40">
        <v>0</v>
      </c>
      <c r="T502" s="40">
        <v>0</v>
      </c>
      <c r="U502" s="40">
        <v>0</v>
      </c>
      <c r="V502" s="40">
        <v>0</v>
      </c>
    </row>
    <row r="503" spans="1:22" ht="23.25" customHeight="1">
      <c r="A503" s="32" t="s">
        <v>854</v>
      </c>
      <c r="B503" s="32" t="s">
        <v>715</v>
      </c>
      <c r="C503" s="32" t="s">
        <v>710</v>
      </c>
      <c r="D503" s="32" t="s">
        <v>683</v>
      </c>
      <c r="E503" s="33" t="s">
        <v>855</v>
      </c>
      <c r="F503" s="40">
        <v>3000000</v>
      </c>
      <c r="G503" s="40">
        <v>0</v>
      </c>
      <c r="H503" s="40">
        <v>0</v>
      </c>
      <c r="I503" s="40">
        <v>0</v>
      </c>
      <c r="J503" s="40">
        <v>0</v>
      </c>
      <c r="K503" s="40">
        <v>3000000</v>
      </c>
      <c r="L503" s="40">
        <v>3000000</v>
      </c>
      <c r="M503" s="40">
        <v>0</v>
      </c>
      <c r="N503" s="40">
        <v>0</v>
      </c>
      <c r="O503" s="40">
        <v>0</v>
      </c>
      <c r="P503" s="40">
        <v>0</v>
      </c>
      <c r="Q503" s="40">
        <v>0</v>
      </c>
      <c r="R503" s="40">
        <v>0</v>
      </c>
      <c r="S503" s="40">
        <v>0</v>
      </c>
      <c r="T503" s="40">
        <v>0</v>
      </c>
      <c r="U503" s="40">
        <v>0</v>
      </c>
      <c r="V503" s="40">
        <v>0</v>
      </c>
    </row>
    <row r="504" spans="1:22" ht="23.25" customHeight="1">
      <c r="A504" s="32" t="s">
        <v>854</v>
      </c>
      <c r="B504" s="32" t="s">
        <v>731</v>
      </c>
      <c r="C504" s="32" t="s">
        <v>710</v>
      </c>
      <c r="D504" s="32" t="s">
        <v>683</v>
      </c>
      <c r="E504" s="33" t="s">
        <v>972</v>
      </c>
      <c r="F504" s="40">
        <v>5000000</v>
      </c>
      <c r="G504" s="40">
        <v>0</v>
      </c>
      <c r="H504" s="40">
        <v>0</v>
      </c>
      <c r="I504" s="40">
        <v>0</v>
      </c>
      <c r="J504" s="40">
        <v>0</v>
      </c>
      <c r="K504" s="40">
        <v>5000000</v>
      </c>
      <c r="L504" s="40">
        <v>5000000</v>
      </c>
      <c r="M504" s="40">
        <v>0</v>
      </c>
      <c r="N504" s="40">
        <v>0</v>
      </c>
      <c r="O504" s="40">
        <v>0</v>
      </c>
      <c r="P504" s="40">
        <v>0</v>
      </c>
      <c r="Q504" s="40">
        <v>0</v>
      </c>
      <c r="R504" s="40">
        <v>0</v>
      </c>
      <c r="S504" s="40">
        <v>0</v>
      </c>
      <c r="T504" s="40">
        <v>0</v>
      </c>
      <c r="U504" s="40">
        <v>0</v>
      </c>
      <c r="V504" s="40">
        <v>0</v>
      </c>
    </row>
    <row r="505" spans="1:22" ht="23.25" customHeight="1">
      <c r="A505" s="32" t="s">
        <v>812</v>
      </c>
      <c r="B505" s="32" t="s">
        <v>718</v>
      </c>
      <c r="C505" s="32" t="s">
        <v>710</v>
      </c>
      <c r="D505" s="32" t="s">
        <v>683</v>
      </c>
      <c r="E505" s="33" t="s">
        <v>856</v>
      </c>
      <c r="F505" s="40">
        <v>40000</v>
      </c>
      <c r="G505" s="40">
        <v>40000</v>
      </c>
      <c r="H505" s="40">
        <v>0</v>
      </c>
      <c r="I505" s="40">
        <v>40000</v>
      </c>
      <c r="J505" s="40">
        <v>0</v>
      </c>
      <c r="K505" s="40">
        <v>0</v>
      </c>
      <c r="L505" s="40">
        <v>0</v>
      </c>
      <c r="M505" s="40">
        <v>0</v>
      </c>
      <c r="N505" s="40">
        <v>0</v>
      </c>
      <c r="O505" s="40">
        <v>0</v>
      </c>
      <c r="P505" s="40">
        <v>0</v>
      </c>
      <c r="Q505" s="40">
        <v>0</v>
      </c>
      <c r="R505" s="40">
        <v>0</v>
      </c>
      <c r="S505" s="40">
        <v>0</v>
      </c>
      <c r="T505" s="40">
        <v>0</v>
      </c>
      <c r="U505" s="40">
        <v>0</v>
      </c>
      <c r="V505" s="40">
        <v>0</v>
      </c>
    </row>
    <row r="506" spans="1:22" ht="23.25" customHeight="1">
      <c r="A506" s="32" t="s">
        <v>973</v>
      </c>
      <c r="B506" s="32" t="s">
        <v>708</v>
      </c>
      <c r="C506" s="32" t="s">
        <v>710</v>
      </c>
      <c r="D506" s="32" t="s">
        <v>683</v>
      </c>
      <c r="E506" s="33" t="s">
        <v>974</v>
      </c>
      <c r="F506" s="40">
        <v>150000</v>
      </c>
      <c r="G506" s="40">
        <v>150000</v>
      </c>
      <c r="H506" s="40">
        <v>0</v>
      </c>
      <c r="I506" s="40">
        <v>150000</v>
      </c>
      <c r="J506" s="40">
        <v>0</v>
      </c>
      <c r="K506" s="40">
        <v>0</v>
      </c>
      <c r="L506" s="40">
        <v>0</v>
      </c>
      <c r="M506" s="40">
        <v>0</v>
      </c>
      <c r="N506" s="40">
        <v>0</v>
      </c>
      <c r="O506" s="40">
        <v>0</v>
      </c>
      <c r="P506" s="40">
        <v>0</v>
      </c>
      <c r="Q506" s="40">
        <v>0</v>
      </c>
      <c r="R506" s="40">
        <v>0</v>
      </c>
      <c r="S506" s="40">
        <v>0</v>
      </c>
      <c r="T506" s="40">
        <v>0</v>
      </c>
      <c r="U506" s="40">
        <v>0</v>
      </c>
      <c r="V506" s="40">
        <v>0</v>
      </c>
    </row>
    <row r="507" spans="1:22" ht="23.25" customHeight="1">
      <c r="A507" s="32" t="s">
        <v>736</v>
      </c>
      <c r="B507" s="32" t="s">
        <v>715</v>
      </c>
      <c r="C507" s="32" t="s">
        <v>710</v>
      </c>
      <c r="D507" s="32" t="s">
        <v>683</v>
      </c>
      <c r="E507" s="33" t="s">
        <v>975</v>
      </c>
      <c r="F507" s="40">
        <v>863000</v>
      </c>
      <c r="G507" s="40">
        <v>0</v>
      </c>
      <c r="H507" s="40">
        <v>0</v>
      </c>
      <c r="I507" s="40">
        <v>0</v>
      </c>
      <c r="J507" s="40">
        <v>0</v>
      </c>
      <c r="K507" s="40">
        <v>863000</v>
      </c>
      <c r="L507" s="40">
        <v>863000</v>
      </c>
      <c r="M507" s="40">
        <v>0</v>
      </c>
      <c r="N507" s="40">
        <v>0</v>
      </c>
      <c r="O507" s="40">
        <v>0</v>
      </c>
      <c r="P507" s="40">
        <v>0</v>
      </c>
      <c r="Q507" s="40">
        <v>0</v>
      </c>
      <c r="R507" s="40">
        <v>0</v>
      </c>
      <c r="S507" s="40">
        <v>0</v>
      </c>
      <c r="T507" s="40">
        <v>0</v>
      </c>
      <c r="U507" s="40">
        <v>0</v>
      </c>
      <c r="V507" s="40">
        <v>0</v>
      </c>
    </row>
    <row r="508" spans="1:22" ht="23.25" customHeight="1">
      <c r="A508" s="32" t="s">
        <v>738</v>
      </c>
      <c r="B508" s="32" t="s">
        <v>718</v>
      </c>
      <c r="C508" s="32" t="s">
        <v>710</v>
      </c>
      <c r="D508" s="32" t="s">
        <v>683</v>
      </c>
      <c r="E508" s="33" t="s">
        <v>976</v>
      </c>
      <c r="F508" s="40">
        <v>4269700</v>
      </c>
      <c r="G508" s="40">
        <v>1658000</v>
      </c>
      <c r="H508" s="40">
        <v>0</v>
      </c>
      <c r="I508" s="40">
        <v>1658000</v>
      </c>
      <c r="J508" s="40">
        <v>0</v>
      </c>
      <c r="K508" s="40">
        <v>2611700</v>
      </c>
      <c r="L508" s="40">
        <v>2611700</v>
      </c>
      <c r="M508" s="40">
        <v>0</v>
      </c>
      <c r="N508" s="40">
        <v>0</v>
      </c>
      <c r="O508" s="40">
        <v>0</v>
      </c>
      <c r="P508" s="40">
        <v>0</v>
      </c>
      <c r="Q508" s="40">
        <v>0</v>
      </c>
      <c r="R508" s="40">
        <v>0</v>
      </c>
      <c r="S508" s="40">
        <v>0</v>
      </c>
      <c r="T508" s="40">
        <v>0</v>
      </c>
      <c r="U508" s="40">
        <v>0</v>
      </c>
      <c r="V508" s="40">
        <v>0</v>
      </c>
    </row>
    <row r="509" spans="1:22" ht="23.25" customHeight="1">
      <c r="A509" s="32" t="s">
        <v>738</v>
      </c>
      <c r="B509" s="32" t="s">
        <v>707</v>
      </c>
      <c r="C509" s="32" t="s">
        <v>710</v>
      </c>
      <c r="D509" s="32" t="s">
        <v>683</v>
      </c>
      <c r="E509" s="33" t="s">
        <v>977</v>
      </c>
      <c r="F509" s="40">
        <v>440000</v>
      </c>
      <c r="G509" s="40">
        <v>0</v>
      </c>
      <c r="H509" s="40">
        <v>0</v>
      </c>
      <c r="I509" s="40">
        <v>0</v>
      </c>
      <c r="J509" s="40">
        <v>0</v>
      </c>
      <c r="K509" s="40">
        <v>440000</v>
      </c>
      <c r="L509" s="40">
        <v>440000</v>
      </c>
      <c r="M509" s="40">
        <v>0</v>
      </c>
      <c r="N509" s="40">
        <v>0</v>
      </c>
      <c r="O509" s="40">
        <v>0</v>
      </c>
      <c r="P509" s="40">
        <v>0</v>
      </c>
      <c r="Q509" s="40">
        <v>0</v>
      </c>
      <c r="R509" s="40">
        <v>0</v>
      </c>
      <c r="S509" s="40">
        <v>0</v>
      </c>
      <c r="T509" s="40">
        <v>0</v>
      </c>
      <c r="U509" s="40">
        <v>0</v>
      </c>
      <c r="V509" s="40">
        <v>0</v>
      </c>
    </row>
    <row r="510" spans="1:22" ht="23.25" customHeight="1">
      <c r="A510" s="32" t="s">
        <v>748</v>
      </c>
      <c r="B510" s="32" t="s">
        <v>718</v>
      </c>
      <c r="C510" s="32"/>
      <c r="D510" s="32" t="s">
        <v>683</v>
      </c>
      <c r="E510" s="33" t="s">
        <v>978</v>
      </c>
      <c r="F510" s="40">
        <v>28060000</v>
      </c>
      <c r="G510" s="40">
        <v>18060000</v>
      </c>
      <c r="H510" s="40">
        <v>0</v>
      </c>
      <c r="I510" s="40">
        <v>18060000</v>
      </c>
      <c r="J510" s="40">
        <v>0</v>
      </c>
      <c r="K510" s="40">
        <v>10000000</v>
      </c>
      <c r="L510" s="40">
        <v>10000000</v>
      </c>
      <c r="M510" s="40">
        <v>0</v>
      </c>
      <c r="N510" s="40">
        <v>0</v>
      </c>
      <c r="O510" s="40">
        <v>0</v>
      </c>
      <c r="P510" s="40">
        <v>0</v>
      </c>
      <c r="Q510" s="40">
        <v>0</v>
      </c>
      <c r="R510" s="40">
        <v>0</v>
      </c>
      <c r="S510" s="40">
        <v>0</v>
      </c>
      <c r="T510" s="40">
        <v>0</v>
      </c>
      <c r="U510" s="40">
        <v>0</v>
      </c>
      <c r="V510" s="40">
        <v>0</v>
      </c>
    </row>
    <row r="511" spans="1:22" ht="23.25" customHeight="1">
      <c r="A511" s="32" t="s">
        <v>979</v>
      </c>
      <c r="B511" s="32" t="s">
        <v>708</v>
      </c>
      <c r="C511" s="32"/>
      <c r="D511" s="32" t="s">
        <v>683</v>
      </c>
      <c r="E511" s="33" t="s">
        <v>980</v>
      </c>
      <c r="F511" s="40">
        <v>76120000</v>
      </c>
      <c r="G511" s="40">
        <v>0</v>
      </c>
      <c r="H511" s="40">
        <v>0</v>
      </c>
      <c r="I511" s="40">
        <v>0</v>
      </c>
      <c r="J511" s="40">
        <v>0</v>
      </c>
      <c r="K511" s="40">
        <v>76120000</v>
      </c>
      <c r="L511" s="40">
        <v>76120000</v>
      </c>
      <c r="M511" s="40">
        <v>0</v>
      </c>
      <c r="N511" s="40">
        <v>0</v>
      </c>
      <c r="O511" s="40">
        <v>0</v>
      </c>
      <c r="P511" s="40">
        <v>0</v>
      </c>
      <c r="Q511" s="40">
        <v>0</v>
      </c>
      <c r="R511" s="40">
        <v>0</v>
      </c>
      <c r="S511" s="40">
        <v>0</v>
      </c>
      <c r="T511" s="40">
        <v>0</v>
      </c>
      <c r="U511" s="40">
        <v>0</v>
      </c>
      <c r="V511" s="40">
        <v>0</v>
      </c>
    </row>
    <row r="512" spans="1:22" ht="23.25" customHeight="1">
      <c r="A512" s="32" t="s">
        <v>981</v>
      </c>
      <c r="B512" s="32" t="s">
        <v>707</v>
      </c>
      <c r="C512" s="32"/>
      <c r="D512" s="32" t="s">
        <v>683</v>
      </c>
      <c r="E512" s="33" t="s">
        <v>982</v>
      </c>
      <c r="F512" s="40">
        <v>23700</v>
      </c>
      <c r="G512" s="40">
        <v>0</v>
      </c>
      <c r="H512" s="40">
        <v>0</v>
      </c>
      <c r="I512" s="40">
        <v>0</v>
      </c>
      <c r="J512" s="40">
        <v>0</v>
      </c>
      <c r="K512" s="40">
        <v>23700</v>
      </c>
      <c r="L512" s="40">
        <v>23700</v>
      </c>
      <c r="M512" s="40">
        <v>0</v>
      </c>
      <c r="N512" s="40">
        <v>0</v>
      </c>
      <c r="O512" s="40">
        <v>0</v>
      </c>
      <c r="P512" s="40">
        <v>0</v>
      </c>
      <c r="Q512" s="40">
        <v>0</v>
      </c>
      <c r="R512" s="40">
        <v>0</v>
      </c>
      <c r="S512" s="40">
        <v>0</v>
      </c>
      <c r="T512" s="40">
        <v>0</v>
      </c>
      <c r="U512" s="40">
        <v>0</v>
      </c>
      <c r="V512" s="40">
        <v>0</v>
      </c>
    </row>
  </sheetData>
  <sheetProtection formatCells="0" formatColumns="0" formatRows="0"/>
  <mergeCells count="27">
    <mergeCell ref="K5:K6"/>
    <mergeCell ref="L5:L6"/>
    <mergeCell ref="M5:M6"/>
    <mergeCell ref="O5:O6"/>
    <mergeCell ref="N5:N6"/>
    <mergeCell ref="P5:P6"/>
    <mergeCell ref="Q5:Q6"/>
    <mergeCell ref="A2:V2"/>
    <mergeCell ref="S4:V4"/>
    <mergeCell ref="S5:S6"/>
    <mergeCell ref="T5:T6"/>
    <mergeCell ref="U5:U6"/>
    <mergeCell ref="V5:V6"/>
    <mergeCell ref="K4:R4"/>
    <mergeCell ref="R5:R6"/>
    <mergeCell ref="F4:F6"/>
    <mergeCell ref="G4:J4"/>
    <mergeCell ref="G5:G6"/>
    <mergeCell ref="H5:H6"/>
    <mergeCell ref="I5:I6"/>
    <mergeCell ref="J5:J6"/>
    <mergeCell ref="D4:D6"/>
    <mergeCell ref="E4:E6"/>
    <mergeCell ref="A4:C4"/>
    <mergeCell ref="A5:A6"/>
    <mergeCell ref="B5:B6"/>
    <mergeCell ref="C5:C6"/>
  </mergeCells>
  <phoneticPr fontId="1" type="noConversion"/>
  <pageMargins left="0.75" right="0.75" top="1" bottom="1" header="0.5" footer="0.5"/>
  <pageSetup paperSize="9" scale="60" orientation="landscape" horizontalDpi="2400" verticalDpi="2400" r:id="rId1"/>
  <headerFooter alignWithMargins="0"/>
</worksheet>
</file>

<file path=xl/worksheets/sheet10.xml><?xml version="1.0" encoding="utf-8"?>
<worksheet xmlns="http://schemas.openxmlformats.org/spreadsheetml/2006/main" xmlns:r="http://schemas.openxmlformats.org/officeDocument/2006/relationships">
  <dimension ref="A1:V32"/>
  <sheetViews>
    <sheetView showGridLines="0" showZeros="0" workbookViewId="0">
      <selection activeCell="E11" sqref="E11"/>
    </sheetView>
  </sheetViews>
  <sheetFormatPr defaultRowHeight="14.25"/>
  <cols>
    <col min="1" max="1" width="4.625" customWidth="1"/>
    <col min="2" max="3" width="4.875" customWidth="1"/>
    <col min="5" max="5" width="16.125" customWidth="1"/>
    <col min="6" max="6" width="16.5" customWidth="1"/>
    <col min="7" max="7" width="13.75" customWidth="1"/>
    <col min="8" max="8" width="11.625" customWidth="1"/>
    <col min="9" max="9" width="12.875" customWidth="1"/>
    <col min="10" max="10" width="11.125" customWidth="1"/>
    <col min="11" max="11" width="14.25" customWidth="1"/>
    <col min="12" max="12" width="16" customWidth="1"/>
    <col min="17" max="17" width="14.375" customWidth="1"/>
  </cols>
  <sheetData>
    <row r="1" spans="1:22" ht="15" customHeight="1"/>
    <row r="2" spans="1:22" ht="40.5" customHeight="1">
      <c r="A2" s="57" t="s">
        <v>292</v>
      </c>
      <c r="B2" s="57"/>
      <c r="C2" s="57"/>
      <c r="D2" s="57"/>
      <c r="E2" s="57"/>
      <c r="F2" s="57"/>
      <c r="G2" s="57"/>
      <c r="H2" s="57"/>
      <c r="I2" s="57"/>
      <c r="J2" s="57"/>
      <c r="K2" s="57"/>
      <c r="L2" s="57"/>
      <c r="M2" s="57"/>
      <c r="N2" s="57"/>
      <c r="O2" s="57"/>
      <c r="P2" s="57"/>
      <c r="Q2" s="57"/>
      <c r="R2" s="57"/>
      <c r="S2" s="57"/>
      <c r="T2" s="57"/>
      <c r="U2" s="57"/>
      <c r="V2" s="57"/>
    </row>
    <row r="3" spans="1:22" ht="15" customHeight="1"/>
    <row r="4" spans="1:22" ht="24.75" customHeight="1">
      <c r="A4" s="54" t="s">
        <v>251</v>
      </c>
      <c r="B4" s="56"/>
      <c r="C4" s="55"/>
      <c r="D4" s="75" t="s">
        <v>69</v>
      </c>
      <c r="E4" s="75" t="s">
        <v>37</v>
      </c>
      <c r="F4" s="75" t="s">
        <v>283</v>
      </c>
      <c r="G4" s="54" t="s">
        <v>284</v>
      </c>
      <c r="H4" s="56"/>
      <c r="I4" s="56"/>
      <c r="J4" s="55"/>
      <c r="K4" s="54" t="s">
        <v>285</v>
      </c>
      <c r="L4" s="56"/>
      <c r="M4" s="56"/>
      <c r="N4" s="56"/>
      <c r="O4" s="56"/>
      <c r="P4" s="56"/>
      <c r="Q4" s="56"/>
      <c r="R4" s="55"/>
      <c r="S4" s="54" t="s">
        <v>171</v>
      </c>
      <c r="T4" s="56"/>
      <c r="U4" s="56"/>
      <c r="V4" s="55"/>
    </row>
    <row r="5" spans="1:22" ht="24" customHeight="1">
      <c r="A5" s="75" t="s">
        <v>254</v>
      </c>
      <c r="B5" s="75" t="s">
        <v>67</v>
      </c>
      <c r="C5" s="75" t="s">
        <v>68</v>
      </c>
      <c r="D5" s="77"/>
      <c r="E5" s="77"/>
      <c r="F5" s="77"/>
      <c r="G5" s="75" t="s">
        <v>27</v>
      </c>
      <c r="H5" s="75" t="s">
        <v>252</v>
      </c>
      <c r="I5" s="75" t="s">
        <v>286</v>
      </c>
      <c r="J5" s="75" t="s">
        <v>287</v>
      </c>
      <c r="K5" s="75" t="s">
        <v>27</v>
      </c>
      <c r="L5" s="75" t="s">
        <v>288</v>
      </c>
      <c r="M5" s="75" t="s">
        <v>38</v>
      </c>
      <c r="N5" s="75" t="s">
        <v>289</v>
      </c>
      <c r="O5" s="75" t="s">
        <v>164</v>
      </c>
      <c r="P5" s="75" t="s">
        <v>167</v>
      </c>
      <c r="Q5" s="75" t="s">
        <v>161</v>
      </c>
      <c r="R5" s="75" t="s">
        <v>171</v>
      </c>
      <c r="S5" s="75" t="s">
        <v>290</v>
      </c>
      <c r="T5" s="75" t="s">
        <v>176</v>
      </c>
      <c r="U5" s="75" t="s">
        <v>291</v>
      </c>
      <c r="V5" s="75" t="s">
        <v>32</v>
      </c>
    </row>
    <row r="6" spans="1:22" ht="42.75" customHeight="1">
      <c r="A6" s="76"/>
      <c r="B6" s="76"/>
      <c r="C6" s="76"/>
      <c r="D6" s="76"/>
      <c r="E6" s="76"/>
      <c r="F6" s="76"/>
      <c r="G6" s="76"/>
      <c r="H6" s="76"/>
      <c r="I6" s="76"/>
      <c r="J6" s="76"/>
      <c r="K6" s="76"/>
      <c r="L6" s="76"/>
      <c r="M6" s="76"/>
      <c r="N6" s="76"/>
      <c r="O6" s="76"/>
      <c r="P6" s="76"/>
      <c r="Q6" s="76"/>
      <c r="R6" s="76"/>
      <c r="S6" s="76"/>
      <c r="T6" s="76"/>
      <c r="U6" s="76"/>
      <c r="V6" s="76"/>
    </row>
    <row r="7" spans="1:22" ht="15" customHeight="1">
      <c r="A7" s="14" t="s">
        <v>36</v>
      </c>
      <c r="B7" s="14" t="s">
        <v>36</v>
      </c>
      <c r="C7" s="14" t="s">
        <v>36</v>
      </c>
      <c r="D7" s="14" t="s">
        <v>36</v>
      </c>
      <c r="E7" s="14" t="s">
        <v>36</v>
      </c>
      <c r="F7" s="14">
        <v>1</v>
      </c>
      <c r="G7" s="14">
        <v>2</v>
      </c>
      <c r="H7" s="14">
        <v>3</v>
      </c>
      <c r="I7" s="14">
        <v>4</v>
      </c>
      <c r="J7" s="14">
        <v>5</v>
      </c>
      <c r="K7" s="14">
        <v>6</v>
      </c>
      <c r="L7" s="14">
        <v>7</v>
      </c>
      <c r="M7" s="14">
        <v>8</v>
      </c>
      <c r="N7" s="14">
        <v>9</v>
      </c>
      <c r="O7" s="14">
        <v>10</v>
      </c>
      <c r="P7" s="14">
        <v>11</v>
      </c>
      <c r="Q7" s="14">
        <v>12</v>
      </c>
      <c r="R7" s="14">
        <v>13</v>
      </c>
      <c r="S7" s="14">
        <v>14</v>
      </c>
      <c r="T7" s="14">
        <v>15</v>
      </c>
      <c r="U7" s="14">
        <v>16</v>
      </c>
      <c r="V7" s="14">
        <v>17</v>
      </c>
    </row>
    <row r="8" spans="1:22" s="23" customFormat="1" ht="22.5" customHeight="1">
      <c r="A8" s="32"/>
      <c r="B8" s="32"/>
      <c r="C8" s="32"/>
      <c r="D8" s="32"/>
      <c r="E8" s="33" t="s">
        <v>375</v>
      </c>
      <c r="F8" s="40">
        <v>362490000</v>
      </c>
      <c r="G8" s="40">
        <v>11400000</v>
      </c>
      <c r="H8" s="40">
        <v>6071106</v>
      </c>
      <c r="I8" s="40">
        <v>5047176</v>
      </c>
      <c r="J8" s="40">
        <v>281718</v>
      </c>
      <c r="K8" s="40">
        <v>351090000</v>
      </c>
      <c r="L8" s="40">
        <v>161600000</v>
      </c>
      <c r="M8" s="40">
        <v>0</v>
      </c>
      <c r="N8" s="40">
        <v>0</v>
      </c>
      <c r="O8" s="40">
        <v>0</v>
      </c>
      <c r="P8" s="40">
        <v>0</v>
      </c>
      <c r="Q8" s="40">
        <v>189490000</v>
      </c>
      <c r="R8" s="40">
        <v>0</v>
      </c>
      <c r="S8" s="40">
        <v>0</v>
      </c>
      <c r="T8" s="40">
        <v>0</v>
      </c>
      <c r="U8" s="40">
        <v>0</v>
      </c>
      <c r="V8" s="40">
        <v>0</v>
      </c>
    </row>
    <row r="9" spans="1:22" ht="22.5" customHeight="1">
      <c r="A9" s="32"/>
      <c r="B9" s="32"/>
      <c r="C9" s="32"/>
      <c r="D9" s="32"/>
      <c r="E9" s="33" t="s">
        <v>410</v>
      </c>
      <c r="F9" s="40">
        <v>1970000</v>
      </c>
      <c r="G9" s="40">
        <v>0</v>
      </c>
      <c r="H9" s="40">
        <v>0</v>
      </c>
      <c r="I9" s="40">
        <v>0</v>
      </c>
      <c r="J9" s="40">
        <v>0</v>
      </c>
      <c r="K9" s="40">
        <v>1970000</v>
      </c>
      <c r="L9" s="40">
        <v>1970000</v>
      </c>
      <c r="M9" s="40">
        <v>0</v>
      </c>
      <c r="N9" s="40">
        <v>0</v>
      </c>
      <c r="O9" s="40">
        <v>0</v>
      </c>
      <c r="P9" s="40">
        <v>0</v>
      </c>
      <c r="Q9" s="40">
        <v>0</v>
      </c>
      <c r="R9" s="40">
        <v>0</v>
      </c>
      <c r="S9" s="40">
        <v>0</v>
      </c>
      <c r="T9" s="40">
        <v>0</v>
      </c>
      <c r="U9" s="40">
        <v>0</v>
      </c>
      <c r="V9" s="40">
        <v>0</v>
      </c>
    </row>
    <row r="10" spans="1:22" ht="22.5" customHeight="1">
      <c r="A10" s="32" t="s">
        <v>712</v>
      </c>
      <c r="B10" s="32" t="s">
        <v>707</v>
      </c>
      <c r="C10" s="32" t="s">
        <v>707</v>
      </c>
      <c r="D10" s="32" t="s">
        <v>409</v>
      </c>
      <c r="E10" s="33" t="s">
        <v>713</v>
      </c>
      <c r="F10" s="40">
        <v>1970000</v>
      </c>
      <c r="G10" s="40">
        <v>0</v>
      </c>
      <c r="H10" s="40">
        <v>0</v>
      </c>
      <c r="I10" s="40">
        <v>0</v>
      </c>
      <c r="J10" s="40">
        <v>0</v>
      </c>
      <c r="K10" s="40">
        <v>1970000</v>
      </c>
      <c r="L10" s="40">
        <v>1970000</v>
      </c>
      <c r="M10" s="40">
        <v>0</v>
      </c>
      <c r="N10" s="40">
        <v>0</v>
      </c>
      <c r="O10" s="40">
        <v>0</v>
      </c>
      <c r="P10" s="40">
        <v>0</v>
      </c>
      <c r="Q10" s="40">
        <v>0</v>
      </c>
      <c r="R10" s="40">
        <v>0</v>
      </c>
      <c r="S10" s="40">
        <v>0</v>
      </c>
      <c r="T10" s="40">
        <v>0</v>
      </c>
      <c r="U10" s="40">
        <v>0</v>
      </c>
      <c r="V10" s="40">
        <v>0</v>
      </c>
    </row>
    <row r="11" spans="1:22" ht="22.5" customHeight="1">
      <c r="A11" s="32"/>
      <c r="B11" s="32"/>
      <c r="C11" s="32"/>
      <c r="D11" s="32"/>
      <c r="E11" s="33" t="s">
        <v>420</v>
      </c>
      <c r="F11" s="40">
        <v>100000</v>
      </c>
      <c r="G11" s="40">
        <v>0</v>
      </c>
      <c r="H11" s="40">
        <v>0</v>
      </c>
      <c r="I11" s="40">
        <v>0</v>
      </c>
      <c r="J11" s="40">
        <v>0</v>
      </c>
      <c r="K11" s="40">
        <v>100000</v>
      </c>
      <c r="L11" s="40">
        <v>100000</v>
      </c>
      <c r="M11" s="40">
        <v>0</v>
      </c>
      <c r="N11" s="40">
        <v>0</v>
      </c>
      <c r="O11" s="40">
        <v>0</v>
      </c>
      <c r="P11" s="40">
        <v>0</v>
      </c>
      <c r="Q11" s="40">
        <v>0</v>
      </c>
      <c r="R11" s="40">
        <v>0</v>
      </c>
      <c r="S11" s="40">
        <v>0</v>
      </c>
      <c r="T11" s="40">
        <v>0</v>
      </c>
      <c r="U11" s="40">
        <v>0</v>
      </c>
      <c r="V11" s="40">
        <v>0</v>
      </c>
    </row>
    <row r="12" spans="1:22" ht="22.5" customHeight="1">
      <c r="A12" s="32" t="s">
        <v>741</v>
      </c>
      <c r="B12" s="32" t="s">
        <v>742</v>
      </c>
      <c r="C12" s="32" t="s">
        <v>708</v>
      </c>
      <c r="D12" s="32" t="s">
        <v>419</v>
      </c>
      <c r="E12" s="33" t="s">
        <v>743</v>
      </c>
      <c r="F12" s="40">
        <v>100000</v>
      </c>
      <c r="G12" s="40">
        <v>0</v>
      </c>
      <c r="H12" s="40">
        <v>0</v>
      </c>
      <c r="I12" s="40">
        <v>0</v>
      </c>
      <c r="J12" s="40">
        <v>0</v>
      </c>
      <c r="K12" s="40">
        <v>100000</v>
      </c>
      <c r="L12" s="40">
        <v>100000</v>
      </c>
      <c r="M12" s="40">
        <v>0</v>
      </c>
      <c r="N12" s="40">
        <v>0</v>
      </c>
      <c r="O12" s="40">
        <v>0</v>
      </c>
      <c r="P12" s="40">
        <v>0</v>
      </c>
      <c r="Q12" s="40">
        <v>0</v>
      </c>
      <c r="R12" s="40">
        <v>0</v>
      </c>
      <c r="S12" s="40">
        <v>0</v>
      </c>
      <c r="T12" s="40">
        <v>0</v>
      </c>
      <c r="U12" s="40">
        <v>0</v>
      </c>
      <c r="V12" s="40">
        <v>0</v>
      </c>
    </row>
    <row r="13" spans="1:22" ht="22.5" customHeight="1">
      <c r="A13" s="32"/>
      <c r="B13" s="32"/>
      <c r="C13" s="32"/>
      <c r="D13" s="32"/>
      <c r="E13" s="33" t="s">
        <v>424</v>
      </c>
      <c r="F13" s="40">
        <v>80000</v>
      </c>
      <c r="G13" s="40">
        <v>0</v>
      </c>
      <c r="H13" s="40">
        <v>0</v>
      </c>
      <c r="I13" s="40">
        <v>0</v>
      </c>
      <c r="J13" s="40">
        <v>0</v>
      </c>
      <c r="K13" s="40">
        <v>80000</v>
      </c>
      <c r="L13" s="40">
        <v>80000</v>
      </c>
      <c r="M13" s="40">
        <v>0</v>
      </c>
      <c r="N13" s="40">
        <v>0</v>
      </c>
      <c r="O13" s="40">
        <v>0</v>
      </c>
      <c r="P13" s="40">
        <v>0</v>
      </c>
      <c r="Q13" s="40">
        <v>0</v>
      </c>
      <c r="R13" s="40">
        <v>0</v>
      </c>
      <c r="S13" s="40">
        <v>0</v>
      </c>
      <c r="T13" s="40">
        <v>0</v>
      </c>
      <c r="U13" s="40">
        <v>0</v>
      </c>
      <c r="V13" s="40">
        <v>0</v>
      </c>
    </row>
    <row r="14" spans="1:22" ht="22.5" customHeight="1">
      <c r="A14" s="32" t="s">
        <v>748</v>
      </c>
      <c r="B14" s="32" t="s">
        <v>742</v>
      </c>
      <c r="C14" s="32" t="s">
        <v>708</v>
      </c>
      <c r="D14" s="32" t="s">
        <v>423</v>
      </c>
      <c r="E14" s="33" t="s">
        <v>749</v>
      </c>
      <c r="F14" s="40">
        <v>80000</v>
      </c>
      <c r="G14" s="40">
        <v>0</v>
      </c>
      <c r="H14" s="40">
        <v>0</v>
      </c>
      <c r="I14" s="40">
        <v>0</v>
      </c>
      <c r="J14" s="40">
        <v>0</v>
      </c>
      <c r="K14" s="40">
        <v>80000</v>
      </c>
      <c r="L14" s="40">
        <v>80000</v>
      </c>
      <c r="M14" s="40">
        <v>0</v>
      </c>
      <c r="N14" s="40">
        <v>0</v>
      </c>
      <c r="O14" s="40">
        <v>0</v>
      </c>
      <c r="P14" s="40">
        <v>0</v>
      </c>
      <c r="Q14" s="40">
        <v>0</v>
      </c>
      <c r="R14" s="40">
        <v>0</v>
      </c>
      <c r="S14" s="40">
        <v>0</v>
      </c>
      <c r="T14" s="40">
        <v>0</v>
      </c>
      <c r="U14" s="40">
        <v>0</v>
      </c>
      <c r="V14" s="40">
        <v>0</v>
      </c>
    </row>
    <row r="15" spans="1:22" ht="22.5" customHeight="1">
      <c r="A15" s="32"/>
      <c r="B15" s="32"/>
      <c r="C15" s="32"/>
      <c r="D15" s="32"/>
      <c r="E15" s="33" t="s">
        <v>430</v>
      </c>
      <c r="F15" s="40">
        <v>7000000</v>
      </c>
      <c r="G15" s="40">
        <v>0</v>
      </c>
      <c r="H15" s="40">
        <v>0</v>
      </c>
      <c r="I15" s="40">
        <v>0</v>
      </c>
      <c r="J15" s="40">
        <v>0</v>
      </c>
      <c r="K15" s="40">
        <v>7000000</v>
      </c>
      <c r="L15" s="40">
        <v>0</v>
      </c>
      <c r="M15" s="40">
        <v>0</v>
      </c>
      <c r="N15" s="40">
        <v>0</v>
      </c>
      <c r="O15" s="40">
        <v>0</v>
      </c>
      <c r="P15" s="40">
        <v>0</v>
      </c>
      <c r="Q15" s="40">
        <v>7000000</v>
      </c>
      <c r="R15" s="40">
        <v>0</v>
      </c>
      <c r="S15" s="40">
        <v>0</v>
      </c>
      <c r="T15" s="40">
        <v>0</v>
      </c>
      <c r="U15" s="40">
        <v>0</v>
      </c>
      <c r="V15" s="40">
        <v>0</v>
      </c>
    </row>
    <row r="16" spans="1:22" ht="22.5" customHeight="1">
      <c r="A16" s="32" t="s">
        <v>706</v>
      </c>
      <c r="B16" s="32" t="s">
        <v>707</v>
      </c>
      <c r="C16" s="32" t="s">
        <v>718</v>
      </c>
      <c r="D16" s="32" t="s">
        <v>429</v>
      </c>
      <c r="E16" s="33" t="s">
        <v>759</v>
      </c>
      <c r="F16" s="40">
        <v>7000000</v>
      </c>
      <c r="G16" s="40">
        <v>0</v>
      </c>
      <c r="H16" s="40">
        <v>0</v>
      </c>
      <c r="I16" s="40">
        <v>0</v>
      </c>
      <c r="J16" s="40">
        <v>0</v>
      </c>
      <c r="K16" s="40">
        <v>7000000</v>
      </c>
      <c r="L16" s="40">
        <v>0</v>
      </c>
      <c r="M16" s="40">
        <v>0</v>
      </c>
      <c r="N16" s="40">
        <v>0</v>
      </c>
      <c r="O16" s="40">
        <v>0</v>
      </c>
      <c r="P16" s="40">
        <v>0</v>
      </c>
      <c r="Q16" s="40">
        <v>7000000</v>
      </c>
      <c r="R16" s="40">
        <v>0</v>
      </c>
      <c r="S16" s="40">
        <v>0</v>
      </c>
      <c r="T16" s="40">
        <v>0</v>
      </c>
      <c r="U16" s="40">
        <v>0</v>
      </c>
      <c r="V16" s="40">
        <v>0</v>
      </c>
    </row>
    <row r="17" spans="1:22" ht="22.5" customHeight="1">
      <c r="A17" s="32"/>
      <c r="B17" s="32"/>
      <c r="C17" s="32"/>
      <c r="D17" s="32"/>
      <c r="E17" s="33" t="s">
        <v>522</v>
      </c>
      <c r="F17" s="40">
        <v>9800000</v>
      </c>
      <c r="G17" s="40">
        <v>9800000</v>
      </c>
      <c r="H17" s="40">
        <v>6071106</v>
      </c>
      <c r="I17" s="40">
        <v>3497176</v>
      </c>
      <c r="J17" s="40">
        <v>231718</v>
      </c>
      <c r="K17" s="40">
        <v>0</v>
      </c>
      <c r="L17" s="40">
        <v>0</v>
      </c>
      <c r="M17" s="40">
        <v>0</v>
      </c>
      <c r="N17" s="40">
        <v>0</v>
      </c>
      <c r="O17" s="40">
        <v>0</v>
      </c>
      <c r="P17" s="40">
        <v>0</v>
      </c>
      <c r="Q17" s="40">
        <v>0</v>
      </c>
      <c r="R17" s="40">
        <v>0</v>
      </c>
      <c r="S17" s="40">
        <v>0</v>
      </c>
      <c r="T17" s="40">
        <v>0</v>
      </c>
      <c r="U17" s="40">
        <v>0</v>
      </c>
      <c r="V17" s="40">
        <v>0</v>
      </c>
    </row>
    <row r="18" spans="1:22" ht="22.5" customHeight="1">
      <c r="A18" s="32" t="s">
        <v>712</v>
      </c>
      <c r="B18" s="32" t="s">
        <v>715</v>
      </c>
      <c r="C18" s="32" t="s">
        <v>708</v>
      </c>
      <c r="D18" s="32" t="s">
        <v>521</v>
      </c>
      <c r="E18" s="33" t="s">
        <v>795</v>
      </c>
      <c r="F18" s="40">
        <v>9800000</v>
      </c>
      <c r="G18" s="40">
        <v>9800000</v>
      </c>
      <c r="H18" s="40">
        <v>6071106</v>
      </c>
      <c r="I18" s="40">
        <v>3497176</v>
      </c>
      <c r="J18" s="40">
        <v>231718</v>
      </c>
      <c r="K18" s="40">
        <v>0</v>
      </c>
      <c r="L18" s="40">
        <v>0</v>
      </c>
      <c r="M18" s="40">
        <v>0</v>
      </c>
      <c r="N18" s="40">
        <v>0</v>
      </c>
      <c r="O18" s="40">
        <v>0</v>
      </c>
      <c r="P18" s="40">
        <v>0</v>
      </c>
      <c r="Q18" s="40">
        <v>0</v>
      </c>
      <c r="R18" s="40">
        <v>0</v>
      </c>
      <c r="S18" s="40">
        <v>0</v>
      </c>
      <c r="T18" s="40">
        <v>0</v>
      </c>
      <c r="U18" s="40">
        <v>0</v>
      </c>
      <c r="V18" s="40">
        <v>0</v>
      </c>
    </row>
    <row r="19" spans="1:22" ht="22.5" customHeight="1">
      <c r="A19" s="32"/>
      <c r="B19" s="32"/>
      <c r="C19" s="32"/>
      <c r="D19" s="32"/>
      <c r="E19" s="33" t="s">
        <v>524</v>
      </c>
      <c r="F19" s="40">
        <v>2590000</v>
      </c>
      <c r="G19" s="40">
        <v>0</v>
      </c>
      <c r="H19" s="40">
        <v>0</v>
      </c>
      <c r="I19" s="40">
        <v>0</v>
      </c>
      <c r="J19" s="40">
        <v>0</v>
      </c>
      <c r="K19" s="40">
        <v>2590000</v>
      </c>
      <c r="L19" s="40">
        <v>0</v>
      </c>
      <c r="M19" s="40">
        <v>0</v>
      </c>
      <c r="N19" s="40">
        <v>0</v>
      </c>
      <c r="O19" s="40">
        <v>0</v>
      </c>
      <c r="P19" s="40">
        <v>0</v>
      </c>
      <c r="Q19" s="40">
        <v>2590000</v>
      </c>
      <c r="R19" s="40">
        <v>0</v>
      </c>
      <c r="S19" s="40">
        <v>0</v>
      </c>
      <c r="T19" s="40">
        <v>0</v>
      </c>
      <c r="U19" s="40">
        <v>0</v>
      </c>
      <c r="V19" s="40">
        <v>0</v>
      </c>
    </row>
    <row r="20" spans="1:22" ht="22.5" customHeight="1">
      <c r="A20" s="32" t="s">
        <v>712</v>
      </c>
      <c r="B20" s="32" t="s">
        <v>708</v>
      </c>
      <c r="C20" s="32" t="s">
        <v>718</v>
      </c>
      <c r="D20" s="32" t="s">
        <v>523</v>
      </c>
      <c r="E20" s="33" t="s">
        <v>798</v>
      </c>
      <c r="F20" s="40">
        <v>2590000</v>
      </c>
      <c r="G20" s="40">
        <v>0</v>
      </c>
      <c r="H20" s="40">
        <v>0</v>
      </c>
      <c r="I20" s="40">
        <v>0</v>
      </c>
      <c r="J20" s="40">
        <v>0</v>
      </c>
      <c r="K20" s="40">
        <v>2590000</v>
      </c>
      <c r="L20" s="40">
        <v>0</v>
      </c>
      <c r="M20" s="40">
        <v>0</v>
      </c>
      <c r="N20" s="40">
        <v>0</v>
      </c>
      <c r="O20" s="40">
        <v>0</v>
      </c>
      <c r="P20" s="40">
        <v>0</v>
      </c>
      <c r="Q20" s="40">
        <v>2590000</v>
      </c>
      <c r="R20" s="40">
        <v>0</v>
      </c>
      <c r="S20" s="40">
        <v>0</v>
      </c>
      <c r="T20" s="40">
        <v>0</v>
      </c>
      <c r="U20" s="40">
        <v>0</v>
      </c>
      <c r="V20" s="40">
        <v>0</v>
      </c>
    </row>
    <row r="21" spans="1:22" ht="22.5" customHeight="1">
      <c r="A21" s="32"/>
      <c r="B21" s="32"/>
      <c r="C21" s="32"/>
      <c r="D21" s="32"/>
      <c r="E21" s="33" t="s">
        <v>526</v>
      </c>
      <c r="F21" s="40">
        <v>136600000</v>
      </c>
      <c r="G21" s="40">
        <v>1600000</v>
      </c>
      <c r="H21" s="40">
        <v>0</v>
      </c>
      <c r="I21" s="40">
        <v>1550000</v>
      </c>
      <c r="J21" s="40">
        <v>50000</v>
      </c>
      <c r="K21" s="40">
        <v>135000000</v>
      </c>
      <c r="L21" s="40">
        <v>0</v>
      </c>
      <c r="M21" s="40">
        <v>0</v>
      </c>
      <c r="N21" s="40">
        <v>0</v>
      </c>
      <c r="O21" s="40">
        <v>0</v>
      </c>
      <c r="P21" s="40">
        <v>0</v>
      </c>
      <c r="Q21" s="40">
        <v>135000000</v>
      </c>
      <c r="R21" s="40">
        <v>0</v>
      </c>
      <c r="S21" s="40">
        <v>0</v>
      </c>
      <c r="T21" s="40">
        <v>0</v>
      </c>
      <c r="U21" s="40">
        <v>0</v>
      </c>
      <c r="V21" s="40">
        <v>0</v>
      </c>
    </row>
    <row r="22" spans="1:22" ht="22.5" customHeight="1">
      <c r="A22" s="32" t="s">
        <v>736</v>
      </c>
      <c r="B22" s="32" t="s">
        <v>708</v>
      </c>
      <c r="C22" s="32" t="s">
        <v>708</v>
      </c>
      <c r="D22" s="32" t="s">
        <v>525</v>
      </c>
      <c r="E22" s="33" t="s">
        <v>737</v>
      </c>
      <c r="F22" s="40">
        <v>1600000</v>
      </c>
      <c r="G22" s="40">
        <v>1600000</v>
      </c>
      <c r="H22" s="40">
        <v>0</v>
      </c>
      <c r="I22" s="40">
        <v>1550000</v>
      </c>
      <c r="J22" s="40">
        <v>50000</v>
      </c>
      <c r="K22" s="40">
        <v>0</v>
      </c>
      <c r="L22" s="40">
        <v>0</v>
      </c>
      <c r="M22" s="40">
        <v>0</v>
      </c>
      <c r="N22" s="40">
        <v>0</v>
      </c>
      <c r="O22" s="40">
        <v>0</v>
      </c>
      <c r="P22" s="40">
        <v>0</v>
      </c>
      <c r="Q22" s="40">
        <v>0</v>
      </c>
      <c r="R22" s="40">
        <v>0</v>
      </c>
      <c r="S22" s="40">
        <v>0</v>
      </c>
      <c r="T22" s="40">
        <v>0</v>
      </c>
      <c r="U22" s="40">
        <v>0</v>
      </c>
      <c r="V22" s="40">
        <v>0</v>
      </c>
    </row>
    <row r="23" spans="1:22" ht="22.5" customHeight="1">
      <c r="A23" s="32" t="s">
        <v>736</v>
      </c>
      <c r="B23" s="32" t="s">
        <v>708</v>
      </c>
      <c r="C23" s="32" t="s">
        <v>718</v>
      </c>
      <c r="D23" s="32" t="s">
        <v>525</v>
      </c>
      <c r="E23" s="33" t="s">
        <v>800</v>
      </c>
      <c r="F23" s="40">
        <v>135000000</v>
      </c>
      <c r="G23" s="40">
        <v>0</v>
      </c>
      <c r="H23" s="40">
        <v>0</v>
      </c>
      <c r="I23" s="40">
        <v>0</v>
      </c>
      <c r="J23" s="40">
        <v>0</v>
      </c>
      <c r="K23" s="40">
        <v>135000000</v>
      </c>
      <c r="L23" s="40">
        <v>0</v>
      </c>
      <c r="M23" s="40">
        <v>0</v>
      </c>
      <c r="N23" s="40">
        <v>0</v>
      </c>
      <c r="O23" s="40">
        <v>0</v>
      </c>
      <c r="P23" s="40">
        <v>0</v>
      </c>
      <c r="Q23" s="40">
        <v>135000000</v>
      </c>
      <c r="R23" s="40">
        <v>0</v>
      </c>
      <c r="S23" s="40">
        <v>0</v>
      </c>
      <c r="T23" s="40">
        <v>0</v>
      </c>
      <c r="U23" s="40">
        <v>0</v>
      </c>
      <c r="V23" s="40">
        <v>0</v>
      </c>
    </row>
    <row r="24" spans="1:22" ht="22.5" customHeight="1">
      <c r="A24" s="32"/>
      <c r="B24" s="32"/>
      <c r="C24" s="32"/>
      <c r="D24" s="32"/>
      <c r="E24" s="33" t="s">
        <v>546</v>
      </c>
      <c r="F24" s="40">
        <v>8300000</v>
      </c>
      <c r="G24" s="40">
        <v>0</v>
      </c>
      <c r="H24" s="40">
        <v>0</v>
      </c>
      <c r="I24" s="40">
        <v>0</v>
      </c>
      <c r="J24" s="40">
        <v>0</v>
      </c>
      <c r="K24" s="40">
        <v>8300000</v>
      </c>
      <c r="L24" s="40">
        <v>0</v>
      </c>
      <c r="M24" s="40">
        <v>0</v>
      </c>
      <c r="N24" s="40">
        <v>0</v>
      </c>
      <c r="O24" s="40">
        <v>0</v>
      </c>
      <c r="P24" s="40">
        <v>0</v>
      </c>
      <c r="Q24" s="40">
        <v>8300000</v>
      </c>
      <c r="R24" s="40">
        <v>0</v>
      </c>
      <c r="S24" s="40">
        <v>0</v>
      </c>
      <c r="T24" s="40">
        <v>0</v>
      </c>
      <c r="U24" s="40">
        <v>0</v>
      </c>
      <c r="V24" s="40">
        <v>0</v>
      </c>
    </row>
    <row r="25" spans="1:22" ht="22.5" customHeight="1">
      <c r="A25" s="32" t="s">
        <v>712</v>
      </c>
      <c r="B25" s="32" t="s">
        <v>708</v>
      </c>
      <c r="C25" s="32" t="s">
        <v>742</v>
      </c>
      <c r="D25" s="32" t="s">
        <v>545</v>
      </c>
      <c r="E25" s="33" t="s">
        <v>817</v>
      </c>
      <c r="F25" s="40">
        <v>2600000</v>
      </c>
      <c r="G25" s="40">
        <v>0</v>
      </c>
      <c r="H25" s="40">
        <v>0</v>
      </c>
      <c r="I25" s="40">
        <v>0</v>
      </c>
      <c r="J25" s="40">
        <v>0</v>
      </c>
      <c r="K25" s="40">
        <v>2600000</v>
      </c>
      <c r="L25" s="40">
        <v>0</v>
      </c>
      <c r="M25" s="40">
        <v>0</v>
      </c>
      <c r="N25" s="40">
        <v>0</v>
      </c>
      <c r="O25" s="40">
        <v>0</v>
      </c>
      <c r="P25" s="40">
        <v>0</v>
      </c>
      <c r="Q25" s="40">
        <v>2600000</v>
      </c>
      <c r="R25" s="40">
        <v>0</v>
      </c>
      <c r="S25" s="40">
        <v>0</v>
      </c>
      <c r="T25" s="40">
        <v>0</v>
      </c>
      <c r="U25" s="40">
        <v>0</v>
      </c>
      <c r="V25" s="40">
        <v>0</v>
      </c>
    </row>
    <row r="26" spans="1:22" ht="22.5" customHeight="1">
      <c r="A26" s="32" t="s">
        <v>712</v>
      </c>
      <c r="B26" s="32" t="s">
        <v>707</v>
      </c>
      <c r="C26" s="32" t="s">
        <v>710</v>
      </c>
      <c r="D26" s="32" t="s">
        <v>545</v>
      </c>
      <c r="E26" s="33" t="s">
        <v>818</v>
      </c>
      <c r="F26" s="40">
        <v>5700000</v>
      </c>
      <c r="G26" s="40">
        <v>0</v>
      </c>
      <c r="H26" s="40">
        <v>0</v>
      </c>
      <c r="I26" s="40">
        <v>0</v>
      </c>
      <c r="J26" s="40">
        <v>0</v>
      </c>
      <c r="K26" s="40">
        <v>5700000</v>
      </c>
      <c r="L26" s="40">
        <v>0</v>
      </c>
      <c r="M26" s="40">
        <v>0</v>
      </c>
      <c r="N26" s="40">
        <v>0</v>
      </c>
      <c r="O26" s="40">
        <v>0</v>
      </c>
      <c r="P26" s="40">
        <v>0</v>
      </c>
      <c r="Q26" s="40">
        <v>5700000</v>
      </c>
      <c r="R26" s="40">
        <v>0</v>
      </c>
      <c r="S26" s="40">
        <v>0</v>
      </c>
      <c r="T26" s="40">
        <v>0</v>
      </c>
      <c r="U26" s="40">
        <v>0</v>
      </c>
      <c r="V26" s="40">
        <v>0</v>
      </c>
    </row>
    <row r="27" spans="1:22" ht="22.5" customHeight="1">
      <c r="A27" s="32"/>
      <c r="B27" s="32"/>
      <c r="C27" s="32"/>
      <c r="D27" s="32"/>
      <c r="E27" s="33" t="s">
        <v>548</v>
      </c>
      <c r="F27" s="40">
        <v>24000000</v>
      </c>
      <c r="G27" s="40">
        <v>0</v>
      </c>
      <c r="H27" s="40">
        <v>0</v>
      </c>
      <c r="I27" s="40">
        <v>0</v>
      </c>
      <c r="J27" s="40">
        <v>0</v>
      </c>
      <c r="K27" s="40">
        <v>24000000</v>
      </c>
      <c r="L27" s="40">
        <v>0</v>
      </c>
      <c r="M27" s="40">
        <v>0</v>
      </c>
      <c r="N27" s="40">
        <v>0</v>
      </c>
      <c r="O27" s="40">
        <v>0</v>
      </c>
      <c r="P27" s="40">
        <v>0</v>
      </c>
      <c r="Q27" s="40">
        <v>24000000</v>
      </c>
      <c r="R27" s="40">
        <v>0</v>
      </c>
      <c r="S27" s="40">
        <v>0</v>
      </c>
      <c r="T27" s="40">
        <v>0</v>
      </c>
      <c r="U27" s="40">
        <v>0</v>
      </c>
      <c r="V27" s="40">
        <v>0</v>
      </c>
    </row>
    <row r="28" spans="1:22" ht="22.5" customHeight="1">
      <c r="A28" s="32" t="s">
        <v>712</v>
      </c>
      <c r="B28" s="32" t="s">
        <v>753</v>
      </c>
      <c r="C28" s="32" t="s">
        <v>708</v>
      </c>
      <c r="D28" s="32" t="s">
        <v>547</v>
      </c>
      <c r="E28" s="33" t="s">
        <v>819</v>
      </c>
      <c r="F28" s="40">
        <v>24000000</v>
      </c>
      <c r="G28" s="40">
        <v>0</v>
      </c>
      <c r="H28" s="40">
        <v>0</v>
      </c>
      <c r="I28" s="40">
        <v>0</v>
      </c>
      <c r="J28" s="40">
        <v>0</v>
      </c>
      <c r="K28" s="40">
        <v>24000000</v>
      </c>
      <c r="L28" s="40">
        <v>0</v>
      </c>
      <c r="M28" s="40">
        <v>0</v>
      </c>
      <c r="N28" s="40">
        <v>0</v>
      </c>
      <c r="O28" s="40">
        <v>0</v>
      </c>
      <c r="P28" s="40">
        <v>0</v>
      </c>
      <c r="Q28" s="40">
        <v>24000000</v>
      </c>
      <c r="R28" s="40">
        <v>0</v>
      </c>
      <c r="S28" s="40">
        <v>0</v>
      </c>
      <c r="T28" s="40">
        <v>0</v>
      </c>
      <c r="U28" s="40">
        <v>0</v>
      </c>
      <c r="V28" s="40">
        <v>0</v>
      </c>
    </row>
    <row r="29" spans="1:22" ht="22.5" customHeight="1">
      <c r="A29" s="32"/>
      <c r="B29" s="32"/>
      <c r="C29" s="32"/>
      <c r="D29" s="32"/>
      <c r="E29" s="33" t="s">
        <v>552</v>
      </c>
      <c r="F29" s="40">
        <v>12600000</v>
      </c>
      <c r="G29" s="40">
        <v>0</v>
      </c>
      <c r="H29" s="40">
        <v>0</v>
      </c>
      <c r="I29" s="40">
        <v>0</v>
      </c>
      <c r="J29" s="40">
        <v>0</v>
      </c>
      <c r="K29" s="40">
        <v>12600000</v>
      </c>
      <c r="L29" s="40">
        <v>0</v>
      </c>
      <c r="M29" s="40">
        <v>0</v>
      </c>
      <c r="N29" s="40">
        <v>0</v>
      </c>
      <c r="O29" s="40">
        <v>0</v>
      </c>
      <c r="P29" s="40">
        <v>0</v>
      </c>
      <c r="Q29" s="40">
        <v>12600000</v>
      </c>
      <c r="R29" s="40">
        <v>0</v>
      </c>
      <c r="S29" s="40">
        <v>0</v>
      </c>
      <c r="T29" s="40">
        <v>0</v>
      </c>
      <c r="U29" s="40">
        <v>0</v>
      </c>
      <c r="V29" s="40">
        <v>0</v>
      </c>
    </row>
    <row r="30" spans="1:22" ht="22.5" customHeight="1">
      <c r="A30" s="32" t="s">
        <v>712</v>
      </c>
      <c r="B30" s="32" t="s">
        <v>707</v>
      </c>
      <c r="C30" s="32" t="s">
        <v>710</v>
      </c>
      <c r="D30" s="32" t="s">
        <v>551</v>
      </c>
      <c r="E30" s="33" t="s">
        <v>818</v>
      </c>
      <c r="F30" s="40">
        <v>12600000</v>
      </c>
      <c r="G30" s="40">
        <v>0</v>
      </c>
      <c r="H30" s="40">
        <v>0</v>
      </c>
      <c r="I30" s="40">
        <v>0</v>
      </c>
      <c r="J30" s="40">
        <v>0</v>
      </c>
      <c r="K30" s="40">
        <v>12600000</v>
      </c>
      <c r="L30" s="40">
        <v>0</v>
      </c>
      <c r="M30" s="40">
        <v>0</v>
      </c>
      <c r="N30" s="40">
        <v>0</v>
      </c>
      <c r="O30" s="40">
        <v>0</v>
      </c>
      <c r="P30" s="40">
        <v>0</v>
      </c>
      <c r="Q30" s="40">
        <v>12600000</v>
      </c>
      <c r="R30" s="40">
        <v>0</v>
      </c>
      <c r="S30" s="40">
        <v>0</v>
      </c>
      <c r="T30" s="40">
        <v>0</v>
      </c>
      <c r="U30" s="40">
        <v>0</v>
      </c>
      <c r="V30" s="40">
        <v>0</v>
      </c>
    </row>
    <row r="31" spans="1:22" ht="22.5" customHeight="1">
      <c r="A31" s="32"/>
      <c r="B31" s="32"/>
      <c r="C31" s="32"/>
      <c r="D31" s="32"/>
      <c r="E31" s="33" t="s">
        <v>684</v>
      </c>
      <c r="F31" s="40">
        <v>159450000</v>
      </c>
      <c r="G31" s="40">
        <v>0</v>
      </c>
      <c r="H31" s="40">
        <v>0</v>
      </c>
      <c r="I31" s="40">
        <v>0</v>
      </c>
      <c r="J31" s="40">
        <v>0</v>
      </c>
      <c r="K31" s="40">
        <v>159450000</v>
      </c>
      <c r="L31" s="40">
        <v>159450000</v>
      </c>
      <c r="M31" s="40">
        <v>0</v>
      </c>
      <c r="N31" s="40">
        <v>0</v>
      </c>
      <c r="O31" s="40">
        <v>0</v>
      </c>
      <c r="P31" s="40">
        <v>0</v>
      </c>
      <c r="Q31" s="40">
        <v>0</v>
      </c>
      <c r="R31" s="40">
        <v>0</v>
      </c>
      <c r="S31" s="40">
        <v>0</v>
      </c>
      <c r="T31" s="40">
        <v>0</v>
      </c>
      <c r="U31" s="40">
        <v>0</v>
      </c>
      <c r="V31" s="40">
        <v>0</v>
      </c>
    </row>
    <row r="32" spans="1:22" ht="22.5" customHeight="1">
      <c r="A32" s="32" t="s">
        <v>712</v>
      </c>
      <c r="B32" s="32" t="s">
        <v>753</v>
      </c>
      <c r="C32" s="32" t="s">
        <v>710</v>
      </c>
      <c r="D32" s="32" t="s">
        <v>683</v>
      </c>
      <c r="E32" s="33" t="s">
        <v>966</v>
      </c>
      <c r="F32" s="40">
        <v>159450000</v>
      </c>
      <c r="G32" s="40">
        <v>0</v>
      </c>
      <c r="H32" s="40">
        <v>0</v>
      </c>
      <c r="I32" s="40">
        <v>0</v>
      </c>
      <c r="J32" s="40">
        <v>0</v>
      </c>
      <c r="K32" s="40">
        <v>159450000</v>
      </c>
      <c r="L32" s="40">
        <v>159450000</v>
      </c>
      <c r="M32" s="40">
        <v>0</v>
      </c>
      <c r="N32" s="40">
        <v>0</v>
      </c>
      <c r="O32" s="40">
        <v>0</v>
      </c>
      <c r="P32" s="40">
        <v>0</v>
      </c>
      <c r="Q32" s="40">
        <v>0</v>
      </c>
      <c r="R32" s="40">
        <v>0</v>
      </c>
      <c r="S32" s="40">
        <v>0</v>
      </c>
      <c r="T32" s="40">
        <v>0</v>
      </c>
      <c r="U32" s="40">
        <v>0</v>
      </c>
      <c r="V32" s="40">
        <v>0</v>
      </c>
    </row>
  </sheetData>
  <sheetProtection formatCells="0" formatColumns="0" formatRows="0"/>
  <mergeCells count="27">
    <mergeCell ref="K5:K6"/>
    <mergeCell ref="L5:L6"/>
    <mergeCell ref="M5:M6"/>
    <mergeCell ref="O5:O6"/>
    <mergeCell ref="N5:N6"/>
    <mergeCell ref="P5:P6"/>
    <mergeCell ref="Q5:Q6"/>
    <mergeCell ref="A2:V2"/>
    <mergeCell ref="S4:V4"/>
    <mergeCell ref="S5:S6"/>
    <mergeCell ref="T5:T6"/>
    <mergeCell ref="U5:U6"/>
    <mergeCell ref="V5:V6"/>
    <mergeCell ref="K4:R4"/>
    <mergeCell ref="R5:R6"/>
    <mergeCell ref="F4:F6"/>
    <mergeCell ref="G4:J4"/>
    <mergeCell ref="G5:G6"/>
    <mergeCell ref="H5:H6"/>
    <mergeCell ref="I5:I6"/>
    <mergeCell ref="J5:J6"/>
    <mergeCell ref="D4:D6"/>
    <mergeCell ref="E4:E6"/>
    <mergeCell ref="A4:C4"/>
    <mergeCell ref="A5:A6"/>
    <mergeCell ref="B5:B6"/>
    <mergeCell ref="C5:C6"/>
  </mergeCells>
  <phoneticPr fontId="1" type="noConversion"/>
  <pageMargins left="0.75" right="0.75" top="1" bottom="1" header="0.5" footer="0.5"/>
  <pageSetup paperSize="9" scale="64" orientation="landscape" horizontalDpi="2400" verticalDpi="2400" r:id="rId1"/>
  <headerFooter alignWithMargins="0"/>
</worksheet>
</file>

<file path=xl/worksheets/sheet11.xml><?xml version="1.0" encoding="utf-8"?>
<worksheet xmlns="http://schemas.openxmlformats.org/spreadsheetml/2006/main" xmlns:r="http://schemas.openxmlformats.org/officeDocument/2006/relationships">
  <dimension ref="A1:V8"/>
  <sheetViews>
    <sheetView showGridLines="0" showZeros="0" workbookViewId="0"/>
  </sheetViews>
  <sheetFormatPr defaultRowHeight="14.25"/>
  <cols>
    <col min="1" max="1" width="4.625" customWidth="1"/>
    <col min="2" max="3" width="4.875" customWidth="1"/>
    <col min="5" max="5" width="17.625" customWidth="1"/>
  </cols>
  <sheetData>
    <row r="1" spans="1:22" ht="15" customHeight="1"/>
    <row r="2" spans="1:22" ht="36.75" customHeight="1">
      <c r="A2" s="78" t="s">
        <v>983</v>
      </c>
      <c r="B2" s="57"/>
      <c r="C2" s="57"/>
      <c r="D2" s="57"/>
      <c r="E2" s="57"/>
      <c r="F2" s="57"/>
      <c r="G2" s="57"/>
      <c r="H2" s="57"/>
      <c r="I2" s="57"/>
      <c r="J2" s="57"/>
      <c r="K2" s="57"/>
      <c r="L2" s="57"/>
      <c r="M2" s="57"/>
      <c r="N2" s="57"/>
      <c r="O2" s="57"/>
      <c r="P2" s="57"/>
      <c r="Q2" s="57"/>
      <c r="R2" s="57"/>
      <c r="S2" s="57"/>
      <c r="T2" s="57"/>
      <c r="U2" s="57"/>
      <c r="V2" s="57"/>
    </row>
    <row r="3" spans="1:22" ht="15" customHeight="1"/>
    <row r="4" spans="1:22" ht="24.75" customHeight="1">
      <c r="A4" s="54" t="s">
        <v>984</v>
      </c>
      <c r="B4" s="56"/>
      <c r="C4" s="55"/>
      <c r="D4" s="75" t="s">
        <v>1</v>
      </c>
      <c r="E4" s="75" t="s">
        <v>985</v>
      </c>
      <c r="F4" s="75" t="s">
        <v>3</v>
      </c>
      <c r="G4" s="54" t="s">
        <v>388</v>
      </c>
      <c r="H4" s="56"/>
      <c r="I4" s="56"/>
      <c r="J4" s="55"/>
      <c r="K4" s="54" t="s">
        <v>390</v>
      </c>
      <c r="L4" s="56"/>
      <c r="M4" s="56"/>
      <c r="N4" s="56"/>
      <c r="O4" s="56"/>
      <c r="P4" s="56"/>
      <c r="Q4" s="56"/>
      <c r="R4" s="55"/>
      <c r="S4" s="54" t="s">
        <v>986</v>
      </c>
      <c r="T4" s="56"/>
      <c r="U4" s="56"/>
      <c r="V4" s="55"/>
    </row>
    <row r="5" spans="1:22" ht="24" customHeight="1">
      <c r="A5" s="75" t="s">
        <v>987</v>
      </c>
      <c r="B5" s="75" t="s">
        <v>988</v>
      </c>
      <c r="C5" s="75" t="s">
        <v>989</v>
      </c>
      <c r="D5" s="77"/>
      <c r="E5" s="77"/>
      <c r="F5" s="77"/>
      <c r="G5" s="75" t="s">
        <v>375</v>
      </c>
      <c r="H5" s="75" t="s">
        <v>990</v>
      </c>
      <c r="I5" s="75" t="s">
        <v>991</v>
      </c>
      <c r="J5" s="75" t="s">
        <v>992</v>
      </c>
      <c r="K5" s="75" t="s">
        <v>375</v>
      </c>
      <c r="L5" s="75" t="s">
        <v>993</v>
      </c>
      <c r="M5" s="75" t="s">
        <v>994</v>
      </c>
      <c r="N5" s="75" t="s">
        <v>995</v>
      </c>
      <c r="O5" s="75" t="s">
        <v>996</v>
      </c>
      <c r="P5" s="75" t="s">
        <v>997</v>
      </c>
      <c r="Q5" s="75" t="s">
        <v>998</v>
      </c>
      <c r="R5" s="75" t="s">
        <v>986</v>
      </c>
      <c r="S5" s="75" t="s">
        <v>999</v>
      </c>
      <c r="T5" s="75" t="s">
        <v>1000</v>
      </c>
      <c r="U5" s="75" t="s">
        <v>1001</v>
      </c>
      <c r="V5" s="75" t="s">
        <v>31</v>
      </c>
    </row>
    <row r="6" spans="1:22" ht="42.75" customHeight="1">
      <c r="A6" s="76"/>
      <c r="B6" s="76"/>
      <c r="C6" s="76"/>
      <c r="D6" s="76"/>
      <c r="E6" s="76"/>
      <c r="F6" s="76"/>
      <c r="G6" s="76"/>
      <c r="H6" s="76"/>
      <c r="I6" s="76"/>
      <c r="J6" s="76"/>
      <c r="K6" s="76"/>
      <c r="L6" s="76"/>
      <c r="M6" s="76"/>
      <c r="N6" s="76"/>
      <c r="O6" s="76"/>
      <c r="P6" s="76"/>
      <c r="Q6" s="76"/>
      <c r="R6" s="76"/>
      <c r="S6" s="76"/>
      <c r="T6" s="76"/>
      <c r="U6" s="76"/>
      <c r="V6" s="76"/>
    </row>
    <row r="7" spans="1:22" ht="15" customHeight="1">
      <c r="A7" s="45" t="s">
        <v>23</v>
      </c>
      <c r="B7" s="45" t="s">
        <v>23</v>
      </c>
      <c r="C7" s="45" t="s">
        <v>23</v>
      </c>
      <c r="D7" s="45" t="s">
        <v>23</v>
      </c>
      <c r="E7" s="45" t="s">
        <v>23</v>
      </c>
      <c r="F7" s="45">
        <v>1</v>
      </c>
      <c r="G7" s="45">
        <v>2</v>
      </c>
      <c r="H7" s="45">
        <v>3</v>
      </c>
      <c r="I7" s="45">
        <v>4</v>
      </c>
      <c r="J7" s="45">
        <v>5</v>
      </c>
      <c r="K7" s="45">
        <v>6</v>
      </c>
      <c r="L7" s="45">
        <v>7</v>
      </c>
      <c r="M7" s="45">
        <v>8</v>
      </c>
      <c r="N7" s="45">
        <v>9</v>
      </c>
      <c r="O7" s="45">
        <v>10</v>
      </c>
      <c r="P7" s="45">
        <v>11</v>
      </c>
      <c r="Q7" s="45">
        <v>12</v>
      </c>
      <c r="R7" s="45">
        <v>13</v>
      </c>
      <c r="S7" s="45">
        <v>14</v>
      </c>
      <c r="T7" s="45">
        <v>15</v>
      </c>
      <c r="U7" s="45">
        <v>16</v>
      </c>
      <c r="V7" s="45">
        <v>17</v>
      </c>
    </row>
    <row r="8" spans="1:22" s="23" customFormat="1" ht="24" customHeight="1">
      <c r="A8" s="32"/>
      <c r="B8" s="32"/>
      <c r="C8" s="32"/>
      <c r="D8" s="32"/>
      <c r="E8" s="33"/>
      <c r="F8" s="42"/>
      <c r="G8" s="34"/>
      <c r="H8" s="34"/>
      <c r="I8" s="34"/>
      <c r="J8" s="34"/>
      <c r="K8" s="34"/>
      <c r="L8" s="34"/>
      <c r="M8" s="34"/>
      <c r="N8" s="34"/>
      <c r="O8" s="34"/>
      <c r="P8" s="34"/>
      <c r="Q8" s="34"/>
      <c r="R8" s="34"/>
      <c r="S8" s="34"/>
      <c r="T8" s="34"/>
      <c r="U8" s="34"/>
      <c r="V8" s="34"/>
    </row>
  </sheetData>
  <sheetProtection formatCells="0" formatColumns="0" formatRows="0"/>
  <mergeCells count="27">
    <mergeCell ref="P5:P6"/>
    <mergeCell ref="K5:K6"/>
    <mergeCell ref="L5:L6"/>
    <mergeCell ref="M5:M6"/>
    <mergeCell ref="O5:O6"/>
    <mergeCell ref="N5:N6"/>
    <mergeCell ref="G4:J4"/>
    <mergeCell ref="G5:G6"/>
    <mergeCell ref="H5:H6"/>
    <mergeCell ref="I5:I6"/>
    <mergeCell ref="J5:J6"/>
    <mergeCell ref="Q5:Q6"/>
    <mergeCell ref="A2:V2"/>
    <mergeCell ref="S4:V4"/>
    <mergeCell ref="S5:S6"/>
    <mergeCell ref="T5:T6"/>
    <mergeCell ref="D4:D6"/>
    <mergeCell ref="E4:E6"/>
    <mergeCell ref="A4:C4"/>
    <mergeCell ref="A5:A6"/>
    <mergeCell ref="B5:B6"/>
    <mergeCell ref="C5:C6"/>
    <mergeCell ref="U5:U6"/>
    <mergeCell ref="V5:V6"/>
    <mergeCell ref="K4:R4"/>
    <mergeCell ref="R5:R6"/>
    <mergeCell ref="F4:F6"/>
  </mergeCells>
  <phoneticPr fontId="1" type="noConversion"/>
  <pageMargins left="0.75" right="0.75" top="1" bottom="1" header="0.5" footer="0.5"/>
  <pageSetup paperSize="9" scale="60" orientation="landscape" horizontalDpi="2400" verticalDpi="2400" r:id="rId1"/>
  <headerFooter alignWithMargins="0"/>
</worksheet>
</file>

<file path=xl/worksheets/sheet12.xml><?xml version="1.0" encoding="utf-8"?>
<worksheet xmlns="http://schemas.openxmlformats.org/spreadsheetml/2006/main" xmlns:r="http://schemas.openxmlformats.org/officeDocument/2006/relationships">
  <dimension ref="A1:V508"/>
  <sheetViews>
    <sheetView showGridLines="0" showZeros="0" workbookViewId="0">
      <selection activeCell="F4" sqref="F4:F6"/>
    </sheetView>
  </sheetViews>
  <sheetFormatPr defaultRowHeight="14.25"/>
  <cols>
    <col min="1" max="1" width="4.625" customWidth="1"/>
    <col min="2" max="3" width="4.875" customWidth="1"/>
    <col min="5" max="5" width="20" customWidth="1"/>
    <col min="6" max="6" width="18.375" customWidth="1"/>
    <col min="7" max="7" width="14.125" customWidth="1"/>
    <col min="8" max="9" width="14.625" customWidth="1"/>
    <col min="10" max="10" width="15.625" customWidth="1"/>
  </cols>
  <sheetData>
    <row r="1" spans="1:22" ht="15" customHeight="1"/>
    <row r="2" spans="1:22" ht="39.75" customHeight="1">
      <c r="A2" s="57" t="s">
        <v>293</v>
      </c>
      <c r="B2" s="57"/>
      <c r="C2" s="57"/>
      <c r="D2" s="57"/>
      <c r="E2" s="57"/>
      <c r="F2" s="57"/>
      <c r="G2" s="57"/>
      <c r="H2" s="57"/>
      <c r="I2" s="57"/>
      <c r="J2" s="57"/>
      <c r="K2" s="57"/>
      <c r="L2" s="57"/>
      <c r="M2" s="57"/>
      <c r="N2" s="57"/>
      <c r="O2" s="57"/>
      <c r="P2" s="57"/>
      <c r="Q2" s="57"/>
      <c r="R2" s="57"/>
      <c r="S2" s="57"/>
      <c r="T2" s="57"/>
      <c r="U2" s="57"/>
      <c r="V2" s="57"/>
    </row>
    <row r="3" spans="1:22" ht="15" customHeight="1"/>
    <row r="4" spans="1:22" ht="24.75" customHeight="1">
      <c r="A4" s="54" t="s">
        <v>251</v>
      </c>
      <c r="B4" s="56"/>
      <c r="C4" s="55"/>
      <c r="D4" s="75" t="s">
        <v>69</v>
      </c>
      <c r="E4" s="75" t="s">
        <v>37</v>
      </c>
      <c r="F4" s="75" t="s">
        <v>283</v>
      </c>
      <c r="G4" s="54" t="s">
        <v>284</v>
      </c>
      <c r="H4" s="56"/>
      <c r="I4" s="56"/>
      <c r="J4" s="55"/>
      <c r="K4" s="54" t="s">
        <v>285</v>
      </c>
      <c r="L4" s="56"/>
      <c r="M4" s="56"/>
      <c r="N4" s="56"/>
      <c r="O4" s="56"/>
      <c r="P4" s="56"/>
      <c r="Q4" s="56"/>
      <c r="R4" s="55"/>
      <c r="S4" s="54" t="s">
        <v>171</v>
      </c>
      <c r="T4" s="56"/>
      <c r="U4" s="56"/>
      <c r="V4" s="55"/>
    </row>
    <row r="5" spans="1:22" ht="24" customHeight="1">
      <c r="A5" s="75" t="s">
        <v>254</v>
      </c>
      <c r="B5" s="75" t="s">
        <v>67</v>
      </c>
      <c r="C5" s="75" t="s">
        <v>68</v>
      </c>
      <c r="D5" s="77"/>
      <c r="E5" s="77"/>
      <c r="F5" s="77"/>
      <c r="G5" s="75" t="s">
        <v>27</v>
      </c>
      <c r="H5" s="75" t="s">
        <v>252</v>
      </c>
      <c r="I5" s="75" t="s">
        <v>286</v>
      </c>
      <c r="J5" s="75" t="s">
        <v>287</v>
      </c>
      <c r="K5" s="75" t="s">
        <v>27</v>
      </c>
      <c r="L5" s="75" t="s">
        <v>288</v>
      </c>
      <c r="M5" s="75" t="s">
        <v>38</v>
      </c>
      <c r="N5" s="75" t="s">
        <v>289</v>
      </c>
      <c r="O5" s="75" t="s">
        <v>164</v>
      </c>
      <c r="P5" s="75" t="s">
        <v>167</v>
      </c>
      <c r="Q5" s="75" t="s">
        <v>161</v>
      </c>
      <c r="R5" s="75" t="s">
        <v>171</v>
      </c>
      <c r="S5" s="75" t="s">
        <v>290</v>
      </c>
      <c r="T5" s="75" t="s">
        <v>176</v>
      </c>
      <c r="U5" s="75" t="s">
        <v>291</v>
      </c>
      <c r="V5" s="75" t="s">
        <v>32</v>
      </c>
    </row>
    <row r="6" spans="1:22" ht="42.75" customHeight="1">
      <c r="A6" s="76"/>
      <c r="B6" s="76"/>
      <c r="C6" s="76"/>
      <c r="D6" s="76"/>
      <c r="E6" s="76"/>
      <c r="F6" s="76"/>
      <c r="G6" s="76"/>
      <c r="H6" s="76"/>
      <c r="I6" s="76"/>
      <c r="J6" s="76"/>
      <c r="K6" s="76"/>
      <c r="L6" s="76"/>
      <c r="M6" s="76"/>
      <c r="N6" s="76"/>
      <c r="O6" s="76"/>
      <c r="P6" s="76"/>
      <c r="Q6" s="76"/>
      <c r="R6" s="76"/>
      <c r="S6" s="76"/>
      <c r="T6" s="76"/>
      <c r="U6" s="76"/>
      <c r="V6" s="76"/>
    </row>
    <row r="7" spans="1:22" ht="15" customHeight="1">
      <c r="A7" s="14" t="s">
        <v>36</v>
      </c>
      <c r="B7" s="14" t="s">
        <v>36</v>
      </c>
      <c r="C7" s="14" t="s">
        <v>36</v>
      </c>
      <c r="D7" s="14" t="s">
        <v>36</v>
      </c>
      <c r="E7" s="14" t="s">
        <v>36</v>
      </c>
      <c r="F7" s="14">
        <v>1</v>
      </c>
      <c r="G7" s="14">
        <v>2</v>
      </c>
      <c r="H7" s="14">
        <v>3</v>
      </c>
      <c r="I7" s="14">
        <v>4</v>
      </c>
      <c r="J7" s="14">
        <v>5</v>
      </c>
      <c r="K7" s="14">
        <v>6</v>
      </c>
      <c r="L7" s="14">
        <v>7</v>
      </c>
      <c r="M7" s="14">
        <v>8</v>
      </c>
      <c r="N7" s="14">
        <v>9</v>
      </c>
      <c r="O7" s="14">
        <v>10</v>
      </c>
      <c r="P7" s="14">
        <v>11</v>
      </c>
      <c r="Q7" s="14">
        <v>12</v>
      </c>
      <c r="R7" s="14">
        <v>13</v>
      </c>
      <c r="S7" s="14">
        <v>14</v>
      </c>
      <c r="T7" s="14">
        <v>15</v>
      </c>
      <c r="U7" s="14">
        <v>16</v>
      </c>
      <c r="V7" s="14">
        <v>17</v>
      </c>
    </row>
    <row r="8" spans="1:22" s="23" customFormat="1" ht="24" customHeight="1">
      <c r="A8" s="32"/>
      <c r="B8" s="32"/>
      <c r="C8" s="32"/>
      <c r="D8" s="32"/>
      <c r="E8" s="33" t="s">
        <v>375</v>
      </c>
      <c r="F8" s="42">
        <v>1327299689.0799999</v>
      </c>
      <c r="G8" s="34">
        <v>819770882.08000004</v>
      </c>
      <c r="H8" s="34">
        <v>604015173.86000001</v>
      </c>
      <c r="I8" s="34">
        <v>187573097</v>
      </c>
      <c r="J8" s="34">
        <v>28238611.32</v>
      </c>
      <c r="K8" s="34">
        <v>506737207</v>
      </c>
      <c r="L8" s="34">
        <v>350314060</v>
      </c>
      <c r="M8" s="34">
        <v>68257267</v>
      </c>
      <c r="N8" s="34">
        <v>4690000</v>
      </c>
      <c r="O8" s="34">
        <v>860000</v>
      </c>
      <c r="P8" s="34">
        <v>0</v>
      </c>
      <c r="Q8" s="34">
        <v>50450000</v>
      </c>
      <c r="R8" s="34">
        <v>32165880</v>
      </c>
      <c r="S8" s="34">
        <v>791600</v>
      </c>
      <c r="T8" s="34">
        <v>300000</v>
      </c>
      <c r="U8" s="34">
        <v>200000</v>
      </c>
      <c r="V8" s="34">
        <v>291600</v>
      </c>
    </row>
    <row r="9" spans="1:22" ht="24" customHeight="1">
      <c r="A9" s="32"/>
      <c r="B9" s="32"/>
      <c r="C9" s="32"/>
      <c r="D9" s="32"/>
      <c r="E9" s="33" t="s">
        <v>410</v>
      </c>
      <c r="F9" s="42">
        <v>9736421</v>
      </c>
      <c r="G9" s="34">
        <v>9553821</v>
      </c>
      <c r="H9" s="34">
        <v>8418581</v>
      </c>
      <c r="I9" s="34">
        <v>1087000</v>
      </c>
      <c r="J9" s="34">
        <v>48240</v>
      </c>
      <c r="K9" s="34">
        <v>182600</v>
      </c>
      <c r="L9" s="34">
        <v>182600</v>
      </c>
      <c r="M9" s="34">
        <v>0</v>
      </c>
      <c r="N9" s="34">
        <v>0</v>
      </c>
      <c r="O9" s="34">
        <v>0</v>
      </c>
      <c r="P9" s="34">
        <v>0</v>
      </c>
      <c r="Q9" s="34">
        <v>0</v>
      </c>
      <c r="R9" s="34">
        <v>0</v>
      </c>
      <c r="S9" s="34">
        <v>0</v>
      </c>
      <c r="T9" s="34">
        <v>0</v>
      </c>
      <c r="U9" s="34">
        <v>0</v>
      </c>
      <c r="V9" s="34">
        <v>0</v>
      </c>
    </row>
    <row r="10" spans="1:22" ht="24" customHeight="1">
      <c r="A10" s="32" t="s">
        <v>706</v>
      </c>
      <c r="B10" s="32" t="s">
        <v>707</v>
      </c>
      <c r="C10" s="32" t="s">
        <v>708</v>
      </c>
      <c r="D10" s="32" t="s">
        <v>409</v>
      </c>
      <c r="E10" s="33" t="s">
        <v>709</v>
      </c>
      <c r="F10" s="42">
        <v>9486981</v>
      </c>
      <c r="G10" s="34">
        <v>9304381</v>
      </c>
      <c r="H10" s="34">
        <v>8418581</v>
      </c>
      <c r="I10" s="34">
        <v>885800</v>
      </c>
      <c r="J10" s="34">
        <v>0</v>
      </c>
      <c r="K10" s="34">
        <v>182600</v>
      </c>
      <c r="L10" s="34">
        <v>182600</v>
      </c>
      <c r="M10" s="34">
        <v>0</v>
      </c>
      <c r="N10" s="34">
        <v>0</v>
      </c>
      <c r="O10" s="34">
        <v>0</v>
      </c>
      <c r="P10" s="34">
        <v>0</v>
      </c>
      <c r="Q10" s="34">
        <v>0</v>
      </c>
      <c r="R10" s="34">
        <v>0</v>
      </c>
      <c r="S10" s="34">
        <v>0</v>
      </c>
      <c r="T10" s="34">
        <v>0</v>
      </c>
      <c r="U10" s="34">
        <v>0</v>
      </c>
      <c r="V10" s="34">
        <v>0</v>
      </c>
    </row>
    <row r="11" spans="1:22" ht="24" customHeight="1">
      <c r="A11" s="32" t="s">
        <v>706</v>
      </c>
      <c r="B11" s="32" t="s">
        <v>707</v>
      </c>
      <c r="C11" s="32" t="s">
        <v>710</v>
      </c>
      <c r="D11" s="32" t="s">
        <v>409</v>
      </c>
      <c r="E11" s="33" t="s">
        <v>711</v>
      </c>
      <c r="F11" s="42">
        <v>48240</v>
      </c>
      <c r="G11" s="34">
        <v>48240</v>
      </c>
      <c r="H11" s="34">
        <v>0</v>
      </c>
      <c r="I11" s="34">
        <v>0</v>
      </c>
      <c r="J11" s="34">
        <v>48240</v>
      </c>
      <c r="K11" s="34">
        <v>0</v>
      </c>
      <c r="L11" s="34">
        <v>0</v>
      </c>
      <c r="M11" s="34">
        <v>0</v>
      </c>
      <c r="N11" s="34">
        <v>0</v>
      </c>
      <c r="O11" s="34">
        <v>0</v>
      </c>
      <c r="P11" s="34">
        <v>0</v>
      </c>
      <c r="Q11" s="34">
        <v>0</v>
      </c>
      <c r="R11" s="34">
        <v>0</v>
      </c>
      <c r="S11" s="34">
        <v>0</v>
      </c>
      <c r="T11" s="34">
        <v>0</v>
      </c>
      <c r="U11" s="34">
        <v>0</v>
      </c>
      <c r="V11" s="34">
        <v>0</v>
      </c>
    </row>
    <row r="12" spans="1:22" ht="24" customHeight="1">
      <c r="A12" s="32" t="s">
        <v>714</v>
      </c>
      <c r="B12" s="32" t="s">
        <v>715</v>
      </c>
      <c r="C12" s="32" t="s">
        <v>708</v>
      </c>
      <c r="D12" s="32" t="s">
        <v>409</v>
      </c>
      <c r="E12" s="33" t="s">
        <v>716</v>
      </c>
      <c r="F12" s="42">
        <v>201200</v>
      </c>
      <c r="G12" s="34">
        <v>201200</v>
      </c>
      <c r="H12" s="34">
        <v>0</v>
      </c>
      <c r="I12" s="34">
        <v>201200</v>
      </c>
      <c r="J12" s="34">
        <v>0</v>
      </c>
      <c r="K12" s="34">
        <v>0</v>
      </c>
      <c r="L12" s="34">
        <v>0</v>
      </c>
      <c r="M12" s="34">
        <v>0</v>
      </c>
      <c r="N12" s="34">
        <v>0</v>
      </c>
      <c r="O12" s="34">
        <v>0</v>
      </c>
      <c r="P12" s="34">
        <v>0</v>
      </c>
      <c r="Q12" s="34">
        <v>0</v>
      </c>
      <c r="R12" s="34">
        <v>0</v>
      </c>
      <c r="S12" s="34">
        <v>0</v>
      </c>
      <c r="T12" s="34">
        <v>0</v>
      </c>
      <c r="U12" s="34">
        <v>0</v>
      </c>
      <c r="V12" s="34">
        <v>0</v>
      </c>
    </row>
    <row r="13" spans="1:22" ht="24" customHeight="1">
      <c r="A13" s="32"/>
      <c r="B13" s="32"/>
      <c r="C13" s="32"/>
      <c r="D13" s="32"/>
      <c r="E13" s="33" t="s">
        <v>412</v>
      </c>
      <c r="F13" s="42">
        <v>5483798</v>
      </c>
      <c r="G13" s="34">
        <v>5483798</v>
      </c>
      <c r="H13" s="34">
        <v>4417258</v>
      </c>
      <c r="I13" s="34">
        <v>1060000</v>
      </c>
      <c r="J13" s="34">
        <v>6540</v>
      </c>
      <c r="K13" s="34">
        <v>0</v>
      </c>
      <c r="L13" s="34">
        <v>0</v>
      </c>
      <c r="M13" s="34">
        <v>0</v>
      </c>
      <c r="N13" s="34">
        <v>0</v>
      </c>
      <c r="O13" s="34">
        <v>0</v>
      </c>
      <c r="P13" s="34">
        <v>0</v>
      </c>
      <c r="Q13" s="34">
        <v>0</v>
      </c>
      <c r="R13" s="34">
        <v>0</v>
      </c>
      <c r="S13" s="34">
        <v>0</v>
      </c>
      <c r="T13" s="34">
        <v>0</v>
      </c>
      <c r="U13" s="34">
        <v>0</v>
      </c>
      <c r="V13" s="34">
        <v>0</v>
      </c>
    </row>
    <row r="14" spans="1:22" ht="24" customHeight="1">
      <c r="A14" s="32" t="s">
        <v>706</v>
      </c>
      <c r="B14" s="32" t="s">
        <v>708</v>
      </c>
      <c r="C14" s="32" t="s">
        <v>708</v>
      </c>
      <c r="D14" s="32" t="s">
        <v>411</v>
      </c>
      <c r="E14" s="33" t="s">
        <v>717</v>
      </c>
      <c r="F14" s="42">
        <v>105387.79</v>
      </c>
      <c r="G14" s="34">
        <v>105387.79</v>
      </c>
      <c r="H14" s="34">
        <v>105387.79</v>
      </c>
      <c r="I14" s="34">
        <v>0</v>
      </c>
      <c r="J14" s="34">
        <v>0</v>
      </c>
      <c r="K14" s="34">
        <v>0</v>
      </c>
      <c r="L14" s="34">
        <v>0</v>
      </c>
      <c r="M14" s="34">
        <v>0</v>
      </c>
      <c r="N14" s="34">
        <v>0</v>
      </c>
      <c r="O14" s="34">
        <v>0</v>
      </c>
      <c r="P14" s="34">
        <v>0</v>
      </c>
      <c r="Q14" s="34">
        <v>0</v>
      </c>
      <c r="R14" s="34">
        <v>0</v>
      </c>
      <c r="S14" s="34">
        <v>0</v>
      </c>
      <c r="T14" s="34">
        <v>0</v>
      </c>
      <c r="U14" s="34">
        <v>0</v>
      </c>
      <c r="V14" s="34">
        <v>0</v>
      </c>
    </row>
    <row r="15" spans="1:22" ht="24" customHeight="1">
      <c r="A15" s="32" t="s">
        <v>706</v>
      </c>
      <c r="B15" s="32" t="s">
        <v>718</v>
      </c>
      <c r="C15" s="32" t="s">
        <v>708</v>
      </c>
      <c r="D15" s="32" t="s">
        <v>411</v>
      </c>
      <c r="E15" s="33" t="s">
        <v>719</v>
      </c>
      <c r="F15" s="42">
        <v>104231.1</v>
      </c>
      <c r="G15" s="34">
        <v>104231.1</v>
      </c>
      <c r="H15" s="34">
        <v>104231.1</v>
      </c>
      <c r="I15" s="34">
        <v>0</v>
      </c>
      <c r="J15" s="34">
        <v>0</v>
      </c>
      <c r="K15" s="34">
        <v>0</v>
      </c>
      <c r="L15" s="34">
        <v>0</v>
      </c>
      <c r="M15" s="34">
        <v>0</v>
      </c>
      <c r="N15" s="34">
        <v>0</v>
      </c>
      <c r="O15" s="34">
        <v>0</v>
      </c>
      <c r="P15" s="34">
        <v>0</v>
      </c>
      <c r="Q15" s="34">
        <v>0</v>
      </c>
      <c r="R15" s="34">
        <v>0</v>
      </c>
      <c r="S15" s="34">
        <v>0</v>
      </c>
      <c r="T15" s="34">
        <v>0</v>
      </c>
      <c r="U15" s="34">
        <v>0</v>
      </c>
      <c r="V15" s="34">
        <v>0</v>
      </c>
    </row>
    <row r="16" spans="1:22" ht="24" customHeight="1">
      <c r="A16" s="32" t="s">
        <v>706</v>
      </c>
      <c r="B16" s="32" t="s">
        <v>707</v>
      </c>
      <c r="C16" s="32" t="s">
        <v>708</v>
      </c>
      <c r="D16" s="32" t="s">
        <v>411</v>
      </c>
      <c r="E16" s="33" t="s">
        <v>709</v>
      </c>
      <c r="F16" s="42">
        <v>2823812.03</v>
      </c>
      <c r="G16" s="34">
        <v>2823812.03</v>
      </c>
      <c r="H16" s="34">
        <v>1757272.03</v>
      </c>
      <c r="I16" s="34">
        <v>1060000</v>
      </c>
      <c r="J16" s="34">
        <v>6540</v>
      </c>
      <c r="K16" s="34">
        <v>0</v>
      </c>
      <c r="L16" s="34">
        <v>0</v>
      </c>
      <c r="M16" s="34">
        <v>0</v>
      </c>
      <c r="N16" s="34">
        <v>0</v>
      </c>
      <c r="O16" s="34">
        <v>0</v>
      </c>
      <c r="P16" s="34">
        <v>0</v>
      </c>
      <c r="Q16" s="34">
        <v>0</v>
      </c>
      <c r="R16" s="34">
        <v>0</v>
      </c>
      <c r="S16" s="34">
        <v>0</v>
      </c>
      <c r="T16" s="34">
        <v>0</v>
      </c>
      <c r="U16" s="34">
        <v>0</v>
      </c>
      <c r="V16" s="34">
        <v>0</v>
      </c>
    </row>
    <row r="17" spans="1:22" ht="24" customHeight="1">
      <c r="A17" s="32" t="s">
        <v>706</v>
      </c>
      <c r="B17" s="32" t="s">
        <v>720</v>
      </c>
      <c r="C17" s="32" t="s">
        <v>708</v>
      </c>
      <c r="D17" s="32" t="s">
        <v>411</v>
      </c>
      <c r="E17" s="33" t="s">
        <v>721</v>
      </c>
      <c r="F17" s="42">
        <v>315049.94</v>
      </c>
      <c r="G17" s="34">
        <v>315049.94</v>
      </c>
      <c r="H17" s="34">
        <v>315049.94</v>
      </c>
      <c r="I17" s="34">
        <v>0</v>
      </c>
      <c r="J17" s="34">
        <v>0</v>
      </c>
      <c r="K17" s="34">
        <v>0</v>
      </c>
      <c r="L17" s="34">
        <v>0</v>
      </c>
      <c r="M17" s="34">
        <v>0</v>
      </c>
      <c r="N17" s="34">
        <v>0</v>
      </c>
      <c r="O17" s="34">
        <v>0</v>
      </c>
      <c r="P17" s="34">
        <v>0</v>
      </c>
      <c r="Q17" s="34">
        <v>0</v>
      </c>
      <c r="R17" s="34">
        <v>0</v>
      </c>
      <c r="S17" s="34">
        <v>0</v>
      </c>
      <c r="T17" s="34">
        <v>0</v>
      </c>
      <c r="U17" s="34">
        <v>0</v>
      </c>
      <c r="V17" s="34">
        <v>0</v>
      </c>
    </row>
    <row r="18" spans="1:22" ht="24" customHeight="1">
      <c r="A18" s="32" t="s">
        <v>706</v>
      </c>
      <c r="B18" s="32" t="s">
        <v>722</v>
      </c>
      <c r="C18" s="32" t="s">
        <v>708</v>
      </c>
      <c r="D18" s="32" t="s">
        <v>411</v>
      </c>
      <c r="E18" s="33" t="s">
        <v>723</v>
      </c>
      <c r="F18" s="42">
        <v>169505.12</v>
      </c>
      <c r="G18" s="34">
        <v>169505.12</v>
      </c>
      <c r="H18" s="34">
        <v>169505.12</v>
      </c>
      <c r="I18" s="34">
        <v>0</v>
      </c>
      <c r="J18" s="34">
        <v>0</v>
      </c>
      <c r="K18" s="34">
        <v>0</v>
      </c>
      <c r="L18" s="34">
        <v>0</v>
      </c>
      <c r="M18" s="34">
        <v>0</v>
      </c>
      <c r="N18" s="34">
        <v>0</v>
      </c>
      <c r="O18" s="34">
        <v>0</v>
      </c>
      <c r="P18" s="34">
        <v>0</v>
      </c>
      <c r="Q18" s="34">
        <v>0</v>
      </c>
      <c r="R18" s="34">
        <v>0</v>
      </c>
      <c r="S18" s="34">
        <v>0</v>
      </c>
      <c r="T18" s="34">
        <v>0</v>
      </c>
      <c r="U18" s="34">
        <v>0</v>
      </c>
      <c r="V18" s="34">
        <v>0</v>
      </c>
    </row>
    <row r="19" spans="1:22" ht="24" customHeight="1">
      <c r="A19" s="32" t="s">
        <v>724</v>
      </c>
      <c r="B19" s="32" t="s">
        <v>708</v>
      </c>
      <c r="C19" s="32" t="s">
        <v>708</v>
      </c>
      <c r="D19" s="32" t="s">
        <v>411</v>
      </c>
      <c r="E19" s="33" t="s">
        <v>725</v>
      </c>
      <c r="F19" s="42">
        <v>556239.35</v>
      </c>
      <c r="G19" s="34">
        <v>556239.35</v>
      </c>
      <c r="H19" s="34">
        <v>556239.35</v>
      </c>
      <c r="I19" s="34">
        <v>0</v>
      </c>
      <c r="J19" s="34">
        <v>0</v>
      </c>
      <c r="K19" s="34">
        <v>0</v>
      </c>
      <c r="L19" s="34">
        <v>0</v>
      </c>
      <c r="M19" s="34">
        <v>0</v>
      </c>
      <c r="N19" s="34">
        <v>0</v>
      </c>
      <c r="O19" s="34">
        <v>0</v>
      </c>
      <c r="P19" s="34">
        <v>0</v>
      </c>
      <c r="Q19" s="34">
        <v>0</v>
      </c>
      <c r="R19" s="34">
        <v>0</v>
      </c>
      <c r="S19" s="34">
        <v>0</v>
      </c>
      <c r="T19" s="34">
        <v>0</v>
      </c>
      <c r="U19" s="34">
        <v>0</v>
      </c>
      <c r="V19" s="34">
        <v>0</v>
      </c>
    </row>
    <row r="20" spans="1:22" ht="24" customHeight="1">
      <c r="A20" s="32" t="s">
        <v>726</v>
      </c>
      <c r="B20" s="32" t="s">
        <v>708</v>
      </c>
      <c r="C20" s="32" t="s">
        <v>708</v>
      </c>
      <c r="D20" s="32" t="s">
        <v>411</v>
      </c>
      <c r="E20" s="33" t="s">
        <v>727</v>
      </c>
      <c r="F20" s="42">
        <v>378810.05</v>
      </c>
      <c r="G20" s="34">
        <v>378810.05</v>
      </c>
      <c r="H20" s="34">
        <v>378810.05</v>
      </c>
      <c r="I20" s="34">
        <v>0</v>
      </c>
      <c r="J20" s="34">
        <v>0</v>
      </c>
      <c r="K20" s="34">
        <v>0</v>
      </c>
      <c r="L20" s="34">
        <v>0</v>
      </c>
      <c r="M20" s="34">
        <v>0</v>
      </c>
      <c r="N20" s="34">
        <v>0</v>
      </c>
      <c r="O20" s="34">
        <v>0</v>
      </c>
      <c r="P20" s="34">
        <v>0</v>
      </c>
      <c r="Q20" s="34">
        <v>0</v>
      </c>
      <c r="R20" s="34">
        <v>0</v>
      </c>
      <c r="S20" s="34">
        <v>0</v>
      </c>
      <c r="T20" s="34">
        <v>0</v>
      </c>
      <c r="U20" s="34">
        <v>0</v>
      </c>
      <c r="V20" s="34">
        <v>0</v>
      </c>
    </row>
    <row r="21" spans="1:22" ht="24" customHeight="1">
      <c r="A21" s="32" t="s">
        <v>714</v>
      </c>
      <c r="B21" s="32" t="s">
        <v>710</v>
      </c>
      <c r="C21" s="32" t="s">
        <v>710</v>
      </c>
      <c r="D21" s="32" t="s">
        <v>411</v>
      </c>
      <c r="E21" s="33" t="s">
        <v>728</v>
      </c>
      <c r="F21" s="42">
        <v>1030762.62</v>
      </c>
      <c r="G21" s="34">
        <v>1030762.62</v>
      </c>
      <c r="H21" s="34">
        <v>1030762.62</v>
      </c>
      <c r="I21" s="34">
        <v>0</v>
      </c>
      <c r="J21" s="34">
        <v>0</v>
      </c>
      <c r="K21" s="34">
        <v>0</v>
      </c>
      <c r="L21" s="34">
        <v>0</v>
      </c>
      <c r="M21" s="34">
        <v>0</v>
      </c>
      <c r="N21" s="34">
        <v>0</v>
      </c>
      <c r="O21" s="34">
        <v>0</v>
      </c>
      <c r="P21" s="34">
        <v>0</v>
      </c>
      <c r="Q21" s="34">
        <v>0</v>
      </c>
      <c r="R21" s="34">
        <v>0</v>
      </c>
      <c r="S21" s="34">
        <v>0</v>
      </c>
      <c r="T21" s="34">
        <v>0</v>
      </c>
      <c r="U21" s="34">
        <v>0</v>
      </c>
      <c r="V21" s="34">
        <v>0</v>
      </c>
    </row>
    <row r="22" spans="1:22" ht="24" customHeight="1">
      <c r="A22" s="32"/>
      <c r="B22" s="32"/>
      <c r="C22" s="32"/>
      <c r="D22" s="32"/>
      <c r="E22" s="33" t="s">
        <v>414</v>
      </c>
      <c r="F22" s="42">
        <v>5856290.7000000002</v>
      </c>
      <c r="G22" s="34">
        <v>5856290.7000000002</v>
      </c>
      <c r="H22" s="34">
        <v>4746290.7</v>
      </c>
      <c r="I22" s="34">
        <v>1110000</v>
      </c>
      <c r="J22" s="34">
        <v>0</v>
      </c>
      <c r="K22" s="34">
        <v>0</v>
      </c>
      <c r="L22" s="34">
        <v>0</v>
      </c>
      <c r="M22" s="34">
        <v>0</v>
      </c>
      <c r="N22" s="34">
        <v>0</v>
      </c>
      <c r="O22" s="34">
        <v>0</v>
      </c>
      <c r="P22" s="34">
        <v>0</v>
      </c>
      <c r="Q22" s="34">
        <v>0</v>
      </c>
      <c r="R22" s="34">
        <v>0</v>
      </c>
      <c r="S22" s="34">
        <v>0</v>
      </c>
      <c r="T22" s="34">
        <v>0</v>
      </c>
      <c r="U22" s="34">
        <v>0</v>
      </c>
      <c r="V22" s="34">
        <v>0</v>
      </c>
    </row>
    <row r="23" spans="1:22" ht="24" customHeight="1">
      <c r="A23" s="32" t="s">
        <v>706</v>
      </c>
      <c r="B23" s="32" t="s">
        <v>707</v>
      </c>
      <c r="C23" s="32" t="s">
        <v>708</v>
      </c>
      <c r="D23" s="32" t="s">
        <v>413</v>
      </c>
      <c r="E23" s="33" t="s">
        <v>709</v>
      </c>
      <c r="F23" s="42">
        <v>5856290.7000000002</v>
      </c>
      <c r="G23" s="34">
        <v>5856290.7000000002</v>
      </c>
      <c r="H23" s="34">
        <v>4746290.7</v>
      </c>
      <c r="I23" s="34">
        <v>1110000</v>
      </c>
      <c r="J23" s="34">
        <v>0</v>
      </c>
      <c r="K23" s="34">
        <v>0</v>
      </c>
      <c r="L23" s="34">
        <v>0</v>
      </c>
      <c r="M23" s="34">
        <v>0</v>
      </c>
      <c r="N23" s="34">
        <v>0</v>
      </c>
      <c r="O23" s="34">
        <v>0</v>
      </c>
      <c r="P23" s="34">
        <v>0</v>
      </c>
      <c r="Q23" s="34">
        <v>0</v>
      </c>
      <c r="R23" s="34">
        <v>0</v>
      </c>
      <c r="S23" s="34">
        <v>0</v>
      </c>
      <c r="T23" s="34">
        <v>0</v>
      </c>
      <c r="U23" s="34">
        <v>0</v>
      </c>
      <c r="V23" s="34">
        <v>0</v>
      </c>
    </row>
    <row r="24" spans="1:22" ht="24" customHeight="1">
      <c r="A24" s="32"/>
      <c r="B24" s="32"/>
      <c r="C24" s="32"/>
      <c r="D24" s="32"/>
      <c r="E24" s="33" t="s">
        <v>416</v>
      </c>
      <c r="F24" s="42">
        <v>3580900.85</v>
      </c>
      <c r="G24" s="34">
        <v>3580900.85</v>
      </c>
      <c r="H24" s="34">
        <v>2890900.85</v>
      </c>
      <c r="I24" s="34">
        <v>690000</v>
      </c>
      <c r="J24" s="34">
        <v>0</v>
      </c>
      <c r="K24" s="34">
        <v>0</v>
      </c>
      <c r="L24" s="34">
        <v>0</v>
      </c>
      <c r="M24" s="34">
        <v>0</v>
      </c>
      <c r="N24" s="34">
        <v>0</v>
      </c>
      <c r="O24" s="34">
        <v>0</v>
      </c>
      <c r="P24" s="34">
        <v>0</v>
      </c>
      <c r="Q24" s="34">
        <v>0</v>
      </c>
      <c r="R24" s="34">
        <v>0</v>
      </c>
      <c r="S24" s="34">
        <v>0</v>
      </c>
      <c r="T24" s="34">
        <v>0</v>
      </c>
      <c r="U24" s="34">
        <v>0</v>
      </c>
      <c r="V24" s="34">
        <v>0</v>
      </c>
    </row>
    <row r="25" spans="1:22" ht="24" customHeight="1">
      <c r="A25" s="32" t="s">
        <v>706</v>
      </c>
      <c r="B25" s="32" t="s">
        <v>707</v>
      </c>
      <c r="C25" s="32" t="s">
        <v>708</v>
      </c>
      <c r="D25" s="32" t="s">
        <v>415</v>
      </c>
      <c r="E25" s="33" t="s">
        <v>709</v>
      </c>
      <c r="F25" s="42">
        <v>3580900.85</v>
      </c>
      <c r="G25" s="34">
        <v>3580900.85</v>
      </c>
      <c r="H25" s="34">
        <v>2890900.85</v>
      </c>
      <c r="I25" s="34">
        <v>690000</v>
      </c>
      <c r="J25" s="34">
        <v>0</v>
      </c>
      <c r="K25" s="34">
        <v>0</v>
      </c>
      <c r="L25" s="34">
        <v>0</v>
      </c>
      <c r="M25" s="34">
        <v>0</v>
      </c>
      <c r="N25" s="34">
        <v>0</v>
      </c>
      <c r="O25" s="34">
        <v>0</v>
      </c>
      <c r="P25" s="34">
        <v>0</v>
      </c>
      <c r="Q25" s="34">
        <v>0</v>
      </c>
      <c r="R25" s="34">
        <v>0</v>
      </c>
      <c r="S25" s="34">
        <v>0</v>
      </c>
      <c r="T25" s="34">
        <v>0</v>
      </c>
      <c r="U25" s="34">
        <v>0</v>
      </c>
      <c r="V25" s="34">
        <v>0</v>
      </c>
    </row>
    <row r="26" spans="1:22" ht="24" customHeight="1">
      <c r="A26" s="32"/>
      <c r="B26" s="32"/>
      <c r="C26" s="32"/>
      <c r="D26" s="32"/>
      <c r="E26" s="33" t="s">
        <v>418</v>
      </c>
      <c r="F26" s="42">
        <v>6329266</v>
      </c>
      <c r="G26" s="34">
        <v>6329266</v>
      </c>
      <c r="H26" s="34">
        <v>5109046</v>
      </c>
      <c r="I26" s="34">
        <v>1200000</v>
      </c>
      <c r="J26" s="34">
        <v>20220</v>
      </c>
      <c r="K26" s="34">
        <v>0</v>
      </c>
      <c r="L26" s="34">
        <v>0</v>
      </c>
      <c r="M26" s="34">
        <v>0</v>
      </c>
      <c r="N26" s="34">
        <v>0</v>
      </c>
      <c r="O26" s="34">
        <v>0</v>
      </c>
      <c r="P26" s="34">
        <v>0</v>
      </c>
      <c r="Q26" s="34">
        <v>0</v>
      </c>
      <c r="R26" s="34">
        <v>0</v>
      </c>
      <c r="S26" s="34">
        <v>0</v>
      </c>
      <c r="T26" s="34">
        <v>0</v>
      </c>
      <c r="U26" s="34">
        <v>0</v>
      </c>
      <c r="V26" s="34">
        <v>0</v>
      </c>
    </row>
    <row r="27" spans="1:22" ht="24" customHeight="1">
      <c r="A27" s="32" t="s">
        <v>706</v>
      </c>
      <c r="B27" s="32" t="s">
        <v>718</v>
      </c>
      <c r="C27" s="32" t="s">
        <v>708</v>
      </c>
      <c r="D27" s="32" t="s">
        <v>417</v>
      </c>
      <c r="E27" s="33" t="s">
        <v>719</v>
      </c>
      <c r="F27" s="42">
        <v>10000</v>
      </c>
      <c r="G27" s="34">
        <v>10000</v>
      </c>
      <c r="H27" s="34">
        <v>0</v>
      </c>
      <c r="I27" s="34">
        <v>10000</v>
      </c>
      <c r="J27" s="34">
        <v>0</v>
      </c>
      <c r="K27" s="34">
        <v>0</v>
      </c>
      <c r="L27" s="34">
        <v>0</v>
      </c>
      <c r="M27" s="34">
        <v>0</v>
      </c>
      <c r="N27" s="34">
        <v>0</v>
      </c>
      <c r="O27" s="34">
        <v>0</v>
      </c>
      <c r="P27" s="34">
        <v>0</v>
      </c>
      <c r="Q27" s="34">
        <v>0</v>
      </c>
      <c r="R27" s="34">
        <v>0</v>
      </c>
      <c r="S27" s="34">
        <v>0</v>
      </c>
      <c r="T27" s="34">
        <v>0</v>
      </c>
      <c r="U27" s="34">
        <v>0</v>
      </c>
      <c r="V27" s="34">
        <v>0</v>
      </c>
    </row>
    <row r="28" spans="1:22" ht="24" customHeight="1">
      <c r="A28" s="32" t="s">
        <v>706</v>
      </c>
      <c r="B28" s="32" t="s">
        <v>707</v>
      </c>
      <c r="C28" s="32" t="s">
        <v>708</v>
      </c>
      <c r="D28" s="32" t="s">
        <v>417</v>
      </c>
      <c r="E28" s="33" t="s">
        <v>709</v>
      </c>
      <c r="F28" s="42">
        <v>3624661.23</v>
      </c>
      <c r="G28" s="34">
        <v>3624661.23</v>
      </c>
      <c r="H28" s="34">
        <v>2414441.23</v>
      </c>
      <c r="I28" s="34">
        <v>1190000</v>
      </c>
      <c r="J28" s="34">
        <v>20220</v>
      </c>
      <c r="K28" s="34">
        <v>0</v>
      </c>
      <c r="L28" s="34">
        <v>0</v>
      </c>
      <c r="M28" s="34">
        <v>0</v>
      </c>
      <c r="N28" s="34">
        <v>0</v>
      </c>
      <c r="O28" s="34">
        <v>0</v>
      </c>
      <c r="P28" s="34">
        <v>0</v>
      </c>
      <c r="Q28" s="34">
        <v>0</v>
      </c>
      <c r="R28" s="34">
        <v>0</v>
      </c>
      <c r="S28" s="34">
        <v>0</v>
      </c>
      <c r="T28" s="34">
        <v>0</v>
      </c>
      <c r="U28" s="34">
        <v>0</v>
      </c>
      <c r="V28" s="34">
        <v>0</v>
      </c>
    </row>
    <row r="29" spans="1:22" ht="24" customHeight="1">
      <c r="A29" s="32" t="s">
        <v>706</v>
      </c>
      <c r="B29" s="32" t="s">
        <v>720</v>
      </c>
      <c r="C29" s="32" t="s">
        <v>708</v>
      </c>
      <c r="D29" s="32" t="s">
        <v>417</v>
      </c>
      <c r="E29" s="33" t="s">
        <v>721</v>
      </c>
      <c r="F29" s="42">
        <v>390278.94</v>
      </c>
      <c r="G29" s="34">
        <v>390278.94</v>
      </c>
      <c r="H29" s="34">
        <v>390278.94</v>
      </c>
      <c r="I29" s="34">
        <v>0</v>
      </c>
      <c r="J29" s="34">
        <v>0</v>
      </c>
      <c r="K29" s="34">
        <v>0</v>
      </c>
      <c r="L29" s="34">
        <v>0</v>
      </c>
      <c r="M29" s="34">
        <v>0</v>
      </c>
      <c r="N29" s="34">
        <v>0</v>
      </c>
      <c r="O29" s="34">
        <v>0</v>
      </c>
      <c r="P29" s="34">
        <v>0</v>
      </c>
      <c r="Q29" s="34">
        <v>0</v>
      </c>
      <c r="R29" s="34">
        <v>0</v>
      </c>
      <c r="S29" s="34">
        <v>0</v>
      </c>
      <c r="T29" s="34">
        <v>0</v>
      </c>
      <c r="U29" s="34">
        <v>0</v>
      </c>
      <c r="V29" s="34">
        <v>0</v>
      </c>
    </row>
    <row r="30" spans="1:22" ht="24" customHeight="1">
      <c r="A30" s="32" t="s">
        <v>729</v>
      </c>
      <c r="B30" s="32" t="s">
        <v>708</v>
      </c>
      <c r="C30" s="32" t="s">
        <v>708</v>
      </c>
      <c r="D30" s="32" t="s">
        <v>417</v>
      </c>
      <c r="E30" s="33" t="s">
        <v>730</v>
      </c>
      <c r="F30" s="42">
        <v>92312.61</v>
      </c>
      <c r="G30" s="34">
        <v>92312.61</v>
      </c>
      <c r="H30" s="34">
        <v>92312.61</v>
      </c>
      <c r="I30" s="34">
        <v>0</v>
      </c>
      <c r="J30" s="34">
        <v>0</v>
      </c>
      <c r="K30" s="34">
        <v>0</v>
      </c>
      <c r="L30" s="34">
        <v>0</v>
      </c>
      <c r="M30" s="34">
        <v>0</v>
      </c>
      <c r="N30" s="34">
        <v>0</v>
      </c>
      <c r="O30" s="34">
        <v>0</v>
      </c>
      <c r="P30" s="34">
        <v>0</v>
      </c>
      <c r="Q30" s="34">
        <v>0</v>
      </c>
      <c r="R30" s="34">
        <v>0</v>
      </c>
      <c r="S30" s="34">
        <v>0</v>
      </c>
      <c r="T30" s="34">
        <v>0</v>
      </c>
      <c r="U30" s="34">
        <v>0</v>
      </c>
      <c r="V30" s="34">
        <v>0</v>
      </c>
    </row>
    <row r="31" spans="1:22" ht="24" customHeight="1">
      <c r="A31" s="32" t="s">
        <v>724</v>
      </c>
      <c r="B31" s="32" t="s">
        <v>708</v>
      </c>
      <c r="C31" s="32" t="s">
        <v>708</v>
      </c>
      <c r="D31" s="32" t="s">
        <v>417</v>
      </c>
      <c r="E31" s="33" t="s">
        <v>725</v>
      </c>
      <c r="F31" s="42">
        <v>284624.3</v>
      </c>
      <c r="G31" s="34">
        <v>284624.3</v>
      </c>
      <c r="H31" s="34">
        <v>284624.3</v>
      </c>
      <c r="I31" s="34">
        <v>0</v>
      </c>
      <c r="J31" s="34">
        <v>0</v>
      </c>
      <c r="K31" s="34">
        <v>0</v>
      </c>
      <c r="L31" s="34">
        <v>0</v>
      </c>
      <c r="M31" s="34">
        <v>0</v>
      </c>
      <c r="N31" s="34">
        <v>0</v>
      </c>
      <c r="O31" s="34">
        <v>0</v>
      </c>
      <c r="P31" s="34">
        <v>0</v>
      </c>
      <c r="Q31" s="34">
        <v>0</v>
      </c>
      <c r="R31" s="34">
        <v>0</v>
      </c>
      <c r="S31" s="34">
        <v>0</v>
      </c>
      <c r="T31" s="34">
        <v>0</v>
      </c>
      <c r="U31" s="34">
        <v>0</v>
      </c>
      <c r="V31" s="34">
        <v>0</v>
      </c>
    </row>
    <row r="32" spans="1:22" ht="24" customHeight="1">
      <c r="A32" s="32" t="s">
        <v>726</v>
      </c>
      <c r="B32" s="32" t="s">
        <v>731</v>
      </c>
      <c r="C32" s="32" t="s">
        <v>732</v>
      </c>
      <c r="D32" s="32" t="s">
        <v>417</v>
      </c>
      <c r="E32" s="33" t="s">
        <v>733</v>
      </c>
      <c r="F32" s="42">
        <v>445729.11</v>
      </c>
      <c r="G32" s="34">
        <v>445729.11</v>
      </c>
      <c r="H32" s="34">
        <v>445729.11</v>
      </c>
      <c r="I32" s="34">
        <v>0</v>
      </c>
      <c r="J32" s="34">
        <v>0</v>
      </c>
      <c r="K32" s="34">
        <v>0</v>
      </c>
      <c r="L32" s="34">
        <v>0</v>
      </c>
      <c r="M32" s="34">
        <v>0</v>
      </c>
      <c r="N32" s="34">
        <v>0</v>
      </c>
      <c r="O32" s="34">
        <v>0</v>
      </c>
      <c r="P32" s="34">
        <v>0</v>
      </c>
      <c r="Q32" s="34">
        <v>0</v>
      </c>
      <c r="R32" s="34">
        <v>0</v>
      </c>
      <c r="S32" s="34">
        <v>0</v>
      </c>
      <c r="T32" s="34">
        <v>0</v>
      </c>
      <c r="U32" s="34">
        <v>0</v>
      </c>
      <c r="V32" s="34">
        <v>0</v>
      </c>
    </row>
    <row r="33" spans="1:22" ht="24" customHeight="1">
      <c r="A33" s="32" t="s">
        <v>714</v>
      </c>
      <c r="B33" s="32" t="s">
        <v>708</v>
      </c>
      <c r="C33" s="32" t="s">
        <v>708</v>
      </c>
      <c r="D33" s="32" t="s">
        <v>417</v>
      </c>
      <c r="E33" s="33" t="s">
        <v>734</v>
      </c>
      <c r="F33" s="42">
        <v>562529.91</v>
      </c>
      <c r="G33" s="34">
        <v>562529.91</v>
      </c>
      <c r="H33" s="34">
        <v>562529.91</v>
      </c>
      <c r="I33" s="34">
        <v>0</v>
      </c>
      <c r="J33" s="34">
        <v>0</v>
      </c>
      <c r="K33" s="34">
        <v>0</v>
      </c>
      <c r="L33" s="34">
        <v>0</v>
      </c>
      <c r="M33" s="34">
        <v>0</v>
      </c>
      <c r="N33" s="34">
        <v>0</v>
      </c>
      <c r="O33" s="34">
        <v>0</v>
      </c>
      <c r="P33" s="34">
        <v>0</v>
      </c>
      <c r="Q33" s="34">
        <v>0</v>
      </c>
      <c r="R33" s="34">
        <v>0</v>
      </c>
      <c r="S33" s="34">
        <v>0</v>
      </c>
      <c r="T33" s="34">
        <v>0</v>
      </c>
      <c r="U33" s="34">
        <v>0</v>
      </c>
      <c r="V33" s="34">
        <v>0</v>
      </c>
    </row>
    <row r="34" spans="1:22" ht="24" customHeight="1">
      <c r="A34" s="32" t="s">
        <v>714</v>
      </c>
      <c r="B34" s="32" t="s">
        <v>718</v>
      </c>
      <c r="C34" s="32" t="s">
        <v>708</v>
      </c>
      <c r="D34" s="32" t="s">
        <v>417</v>
      </c>
      <c r="E34" s="33" t="s">
        <v>735</v>
      </c>
      <c r="F34" s="42">
        <v>616305.05000000005</v>
      </c>
      <c r="G34" s="34">
        <v>616305.05000000005</v>
      </c>
      <c r="H34" s="34">
        <v>616305.05000000005</v>
      </c>
      <c r="I34" s="34">
        <v>0</v>
      </c>
      <c r="J34" s="34">
        <v>0</v>
      </c>
      <c r="K34" s="34">
        <v>0</v>
      </c>
      <c r="L34" s="34">
        <v>0</v>
      </c>
      <c r="M34" s="34">
        <v>0</v>
      </c>
      <c r="N34" s="34">
        <v>0</v>
      </c>
      <c r="O34" s="34">
        <v>0</v>
      </c>
      <c r="P34" s="34">
        <v>0</v>
      </c>
      <c r="Q34" s="34">
        <v>0</v>
      </c>
      <c r="R34" s="34">
        <v>0</v>
      </c>
      <c r="S34" s="34">
        <v>0</v>
      </c>
      <c r="T34" s="34">
        <v>0</v>
      </c>
      <c r="U34" s="34">
        <v>0</v>
      </c>
      <c r="V34" s="34">
        <v>0</v>
      </c>
    </row>
    <row r="35" spans="1:22" ht="24" customHeight="1">
      <c r="A35" s="32" t="s">
        <v>736</v>
      </c>
      <c r="B35" s="32" t="s">
        <v>708</v>
      </c>
      <c r="C35" s="32" t="s">
        <v>708</v>
      </c>
      <c r="D35" s="32" t="s">
        <v>417</v>
      </c>
      <c r="E35" s="33" t="s">
        <v>737</v>
      </c>
      <c r="F35" s="42">
        <v>229568.03</v>
      </c>
      <c r="G35" s="34">
        <v>229568.03</v>
      </c>
      <c r="H35" s="34">
        <v>229568.03</v>
      </c>
      <c r="I35" s="34">
        <v>0</v>
      </c>
      <c r="J35" s="34">
        <v>0</v>
      </c>
      <c r="K35" s="34">
        <v>0</v>
      </c>
      <c r="L35" s="34">
        <v>0</v>
      </c>
      <c r="M35" s="34">
        <v>0</v>
      </c>
      <c r="N35" s="34">
        <v>0</v>
      </c>
      <c r="O35" s="34">
        <v>0</v>
      </c>
      <c r="P35" s="34">
        <v>0</v>
      </c>
      <c r="Q35" s="34">
        <v>0</v>
      </c>
      <c r="R35" s="34">
        <v>0</v>
      </c>
      <c r="S35" s="34">
        <v>0</v>
      </c>
      <c r="T35" s="34">
        <v>0</v>
      </c>
      <c r="U35" s="34">
        <v>0</v>
      </c>
      <c r="V35" s="34">
        <v>0</v>
      </c>
    </row>
    <row r="36" spans="1:22" ht="24" customHeight="1">
      <c r="A36" s="32" t="s">
        <v>738</v>
      </c>
      <c r="B36" s="32" t="s">
        <v>708</v>
      </c>
      <c r="C36" s="32" t="s">
        <v>720</v>
      </c>
      <c r="D36" s="32" t="s">
        <v>417</v>
      </c>
      <c r="E36" s="33" t="s">
        <v>739</v>
      </c>
      <c r="F36" s="42">
        <v>73256.820000000007</v>
      </c>
      <c r="G36" s="34">
        <v>73256.820000000007</v>
      </c>
      <c r="H36" s="34">
        <v>73256.820000000007</v>
      </c>
      <c r="I36" s="34">
        <v>0</v>
      </c>
      <c r="J36" s="34">
        <v>0</v>
      </c>
      <c r="K36" s="34">
        <v>0</v>
      </c>
      <c r="L36" s="34">
        <v>0</v>
      </c>
      <c r="M36" s="34">
        <v>0</v>
      </c>
      <c r="N36" s="34">
        <v>0</v>
      </c>
      <c r="O36" s="34">
        <v>0</v>
      </c>
      <c r="P36" s="34">
        <v>0</v>
      </c>
      <c r="Q36" s="34">
        <v>0</v>
      </c>
      <c r="R36" s="34">
        <v>0</v>
      </c>
      <c r="S36" s="34">
        <v>0</v>
      </c>
      <c r="T36" s="34">
        <v>0</v>
      </c>
      <c r="U36" s="34">
        <v>0</v>
      </c>
      <c r="V36" s="34">
        <v>0</v>
      </c>
    </row>
    <row r="37" spans="1:22" ht="24" customHeight="1">
      <c r="A37" s="32"/>
      <c r="B37" s="32"/>
      <c r="C37" s="32"/>
      <c r="D37" s="32"/>
      <c r="E37" s="33" t="s">
        <v>420</v>
      </c>
      <c r="F37" s="42">
        <v>5983228</v>
      </c>
      <c r="G37" s="34">
        <v>5983228</v>
      </c>
      <c r="H37" s="34">
        <v>4839968</v>
      </c>
      <c r="I37" s="34">
        <v>1130000</v>
      </c>
      <c r="J37" s="34">
        <v>13260</v>
      </c>
      <c r="K37" s="34">
        <v>0</v>
      </c>
      <c r="L37" s="34">
        <v>0</v>
      </c>
      <c r="M37" s="34">
        <v>0</v>
      </c>
      <c r="N37" s="34">
        <v>0</v>
      </c>
      <c r="O37" s="34">
        <v>0</v>
      </c>
      <c r="P37" s="34">
        <v>0</v>
      </c>
      <c r="Q37" s="34">
        <v>0</v>
      </c>
      <c r="R37" s="34">
        <v>0</v>
      </c>
      <c r="S37" s="34">
        <v>0</v>
      </c>
      <c r="T37" s="34">
        <v>0</v>
      </c>
      <c r="U37" s="34">
        <v>0</v>
      </c>
      <c r="V37" s="34">
        <v>0</v>
      </c>
    </row>
    <row r="38" spans="1:22" ht="24" customHeight="1">
      <c r="A38" s="32" t="s">
        <v>706</v>
      </c>
      <c r="B38" s="32" t="s">
        <v>707</v>
      </c>
      <c r="C38" s="32" t="s">
        <v>708</v>
      </c>
      <c r="D38" s="32" t="s">
        <v>419</v>
      </c>
      <c r="E38" s="33" t="s">
        <v>709</v>
      </c>
      <c r="F38" s="42">
        <v>3454139.39</v>
      </c>
      <c r="G38" s="34">
        <v>3454139.39</v>
      </c>
      <c r="H38" s="34">
        <v>2310879.39</v>
      </c>
      <c r="I38" s="34">
        <v>1130000</v>
      </c>
      <c r="J38" s="34">
        <v>13260</v>
      </c>
      <c r="K38" s="34">
        <v>0</v>
      </c>
      <c r="L38" s="34">
        <v>0</v>
      </c>
      <c r="M38" s="34">
        <v>0</v>
      </c>
      <c r="N38" s="34">
        <v>0</v>
      </c>
      <c r="O38" s="34">
        <v>0</v>
      </c>
      <c r="P38" s="34">
        <v>0</v>
      </c>
      <c r="Q38" s="34">
        <v>0</v>
      </c>
      <c r="R38" s="34">
        <v>0</v>
      </c>
      <c r="S38" s="34">
        <v>0</v>
      </c>
      <c r="T38" s="34">
        <v>0</v>
      </c>
      <c r="U38" s="34">
        <v>0</v>
      </c>
      <c r="V38" s="34">
        <v>0</v>
      </c>
    </row>
    <row r="39" spans="1:22" ht="24" customHeight="1">
      <c r="A39" s="32" t="s">
        <v>706</v>
      </c>
      <c r="B39" s="32" t="s">
        <v>720</v>
      </c>
      <c r="C39" s="32" t="s">
        <v>708</v>
      </c>
      <c r="D39" s="32" t="s">
        <v>419</v>
      </c>
      <c r="E39" s="33" t="s">
        <v>721</v>
      </c>
      <c r="F39" s="42">
        <v>414540.18</v>
      </c>
      <c r="G39" s="34">
        <v>414540.18</v>
      </c>
      <c r="H39" s="34">
        <v>414540.18</v>
      </c>
      <c r="I39" s="34">
        <v>0</v>
      </c>
      <c r="J39" s="34">
        <v>0</v>
      </c>
      <c r="K39" s="34">
        <v>0</v>
      </c>
      <c r="L39" s="34">
        <v>0</v>
      </c>
      <c r="M39" s="34">
        <v>0</v>
      </c>
      <c r="N39" s="34">
        <v>0</v>
      </c>
      <c r="O39" s="34">
        <v>0</v>
      </c>
      <c r="P39" s="34">
        <v>0</v>
      </c>
      <c r="Q39" s="34">
        <v>0</v>
      </c>
      <c r="R39" s="34">
        <v>0</v>
      </c>
      <c r="S39" s="34">
        <v>0</v>
      </c>
      <c r="T39" s="34">
        <v>0</v>
      </c>
      <c r="U39" s="34">
        <v>0</v>
      </c>
      <c r="V39" s="34">
        <v>0</v>
      </c>
    </row>
    <row r="40" spans="1:22" ht="24" customHeight="1">
      <c r="A40" s="32" t="s">
        <v>724</v>
      </c>
      <c r="B40" s="32" t="s">
        <v>708</v>
      </c>
      <c r="C40" s="32" t="s">
        <v>708</v>
      </c>
      <c r="D40" s="32" t="s">
        <v>419</v>
      </c>
      <c r="E40" s="33" t="s">
        <v>725</v>
      </c>
      <c r="F40" s="42">
        <v>295647.88</v>
      </c>
      <c r="G40" s="34">
        <v>295647.88</v>
      </c>
      <c r="H40" s="34">
        <v>295647.88</v>
      </c>
      <c r="I40" s="34">
        <v>0</v>
      </c>
      <c r="J40" s="34">
        <v>0</v>
      </c>
      <c r="K40" s="34">
        <v>0</v>
      </c>
      <c r="L40" s="34">
        <v>0</v>
      </c>
      <c r="M40" s="34">
        <v>0</v>
      </c>
      <c r="N40" s="34">
        <v>0</v>
      </c>
      <c r="O40" s="34">
        <v>0</v>
      </c>
      <c r="P40" s="34">
        <v>0</v>
      </c>
      <c r="Q40" s="34">
        <v>0</v>
      </c>
      <c r="R40" s="34">
        <v>0</v>
      </c>
      <c r="S40" s="34">
        <v>0</v>
      </c>
      <c r="T40" s="34">
        <v>0</v>
      </c>
      <c r="U40" s="34">
        <v>0</v>
      </c>
      <c r="V40" s="34">
        <v>0</v>
      </c>
    </row>
    <row r="41" spans="1:22" ht="24" customHeight="1">
      <c r="A41" s="32" t="s">
        <v>726</v>
      </c>
      <c r="B41" s="32" t="s">
        <v>708</v>
      </c>
      <c r="C41" s="32" t="s">
        <v>708</v>
      </c>
      <c r="D41" s="32" t="s">
        <v>419</v>
      </c>
      <c r="E41" s="33" t="s">
        <v>727</v>
      </c>
      <c r="F41" s="42">
        <v>372385.27</v>
      </c>
      <c r="G41" s="34">
        <v>372385.27</v>
      </c>
      <c r="H41" s="34">
        <v>372385.27</v>
      </c>
      <c r="I41" s="34">
        <v>0</v>
      </c>
      <c r="J41" s="34">
        <v>0</v>
      </c>
      <c r="K41" s="34">
        <v>0</v>
      </c>
      <c r="L41" s="34">
        <v>0</v>
      </c>
      <c r="M41" s="34">
        <v>0</v>
      </c>
      <c r="N41" s="34">
        <v>0</v>
      </c>
      <c r="O41" s="34">
        <v>0</v>
      </c>
      <c r="P41" s="34">
        <v>0</v>
      </c>
      <c r="Q41" s="34">
        <v>0</v>
      </c>
      <c r="R41" s="34">
        <v>0</v>
      </c>
      <c r="S41" s="34">
        <v>0</v>
      </c>
      <c r="T41" s="34">
        <v>0</v>
      </c>
      <c r="U41" s="34">
        <v>0</v>
      </c>
      <c r="V41" s="34">
        <v>0</v>
      </c>
    </row>
    <row r="42" spans="1:22" ht="24" customHeight="1">
      <c r="A42" s="32" t="s">
        <v>714</v>
      </c>
      <c r="B42" s="32" t="s">
        <v>708</v>
      </c>
      <c r="C42" s="32" t="s">
        <v>708</v>
      </c>
      <c r="D42" s="32" t="s">
        <v>419</v>
      </c>
      <c r="E42" s="33" t="s">
        <v>734</v>
      </c>
      <c r="F42" s="42">
        <v>622826.52</v>
      </c>
      <c r="G42" s="34">
        <v>622826.52</v>
      </c>
      <c r="H42" s="34">
        <v>622826.52</v>
      </c>
      <c r="I42" s="34">
        <v>0</v>
      </c>
      <c r="J42" s="34">
        <v>0</v>
      </c>
      <c r="K42" s="34">
        <v>0</v>
      </c>
      <c r="L42" s="34">
        <v>0</v>
      </c>
      <c r="M42" s="34">
        <v>0</v>
      </c>
      <c r="N42" s="34">
        <v>0</v>
      </c>
      <c r="O42" s="34">
        <v>0</v>
      </c>
      <c r="P42" s="34">
        <v>0</v>
      </c>
      <c r="Q42" s="34">
        <v>0</v>
      </c>
      <c r="R42" s="34">
        <v>0</v>
      </c>
      <c r="S42" s="34">
        <v>0</v>
      </c>
      <c r="T42" s="34">
        <v>0</v>
      </c>
      <c r="U42" s="34">
        <v>0</v>
      </c>
      <c r="V42" s="34">
        <v>0</v>
      </c>
    </row>
    <row r="43" spans="1:22" ht="24" customHeight="1">
      <c r="A43" s="32" t="s">
        <v>714</v>
      </c>
      <c r="B43" s="32" t="s">
        <v>718</v>
      </c>
      <c r="C43" s="32" t="s">
        <v>708</v>
      </c>
      <c r="D43" s="32" t="s">
        <v>419</v>
      </c>
      <c r="E43" s="33" t="s">
        <v>735</v>
      </c>
      <c r="F43" s="42">
        <v>538997.25</v>
      </c>
      <c r="G43" s="34">
        <v>538997.25</v>
      </c>
      <c r="H43" s="34">
        <v>538997.25</v>
      </c>
      <c r="I43" s="34">
        <v>0</v>
      </c>
      <c r="J43" s="34">
        <v>0</v>
      </c>
      <c r="K43" s="34">
        <v>0</v>
      </c>
      <c r="L43" s="34">
        <v>0</v>
      </c>
      <c r="M43" s="34">
        <v>0</v>
      </c>
      <c r="N43" s="34">
        <v>0</v>
      </c>
      <c r="O43" s="34">
        <v>0</v>
      </c>
      <c r="P43" s="34">
        <v>0</v>
      </c>
      <c r="Q43" s="34">
        <v>0</v>
      </c>
      <c r="R43" s="34">
        <v>0</v>
      </c>
      <c r="S43" s="34">
        <v>0</v>
      </c>
      <c r="T43" s="34">
        <v>0</v>
      </c>
      <c r="U43" s="34">
        <v>0</v>
      </c>
      <c r="V43" s="34">
        <v>0</v>
      </c>
    </row>
    <row r="44" spans="1:22" ht="24" customHeight="1">
      <c r="A44" s="32" t="s">
        <v>736</v>
      </c>
      <c r="B44" s="32" t="s">
        <v>708</v>
      </c>
      <c r="C44" s="32" t="s">
        <v>708</v>
      </c>
      <c r="D44" s="32" t="s">
        <v>419</v>
      </c>
      <c r="E44" s="33" t="s">
        <v>737</v>
      </c>
      <c r="F44" s="42">
        <v>210497.52</v>
      </c>
      <c r="G44" s="34">
        <v>210497.52</v>
      </c>
      <c r="H44" s="34">
        <v>210497.52</v>
      </c>
      <c r="I44" s="34">
        <v>0</v>
      </c>
      <c r="J44" s="34">
        <v>0</v>
      </c>
      <c r="K44" s="34">
        <v>0</v>
      </c>
      <c r="L44" s="34">
        <v>0</v>
      </c>
      <c r="M44" s="34">
        <v>0</v>
      </c>
      <c r="N44" s="34">
        <v>0</v>
      </c>
      <c r="O44" s="34">
        <v>0</v>
      </c>
      <c r="P44" s="34">
        <v>0</v>
      </c>
      <c r="Q44" s="34">
        <v>0</v>
      </c>
      <c r="R44" s="34">
        <v>0</v>
      </c>
      <c r="S44" s="34">
        <v>0</v>
      </c>
      <c r="T44" s="34">
        <v>0</v>
      </c>
      <c r="U44" s="34">
        <v>0</v>
      </c>
      <c r="V44" s="34">
        <v>0</v>
      </c>
    </row>
    <row r="45" spans="1:22" ht="24" customHeight="1">
      <c r="A45" s="32" t="s">
        <v>738</v>
      </c>
      <c r="B45" s="32" t="s">
        <v>708</v>
      </c>
      <c r="C45" s="32" t="s">
        <v>708</v>
      </c>
      <c r="D45" s="32" t="s">
        <v>419</v>
      </c>
      <c r="E45" s="33" t="s">
        <v>740</v>
      </c>
      <c r="F45" s="42">
        <v>74193.990000000005</v>
      </c>
      <c r="G45" s="34">
        <v>74193.990000000005</v>
      </c>
      <c r="H45" s="34">
        <v>74193.990000000005</v>
      </c>
      <c r="I45" s="34">
        <v>0</v>
      </c>
      <c r="J45" s="34">
        <v>0</v>
      </c>
      <c r="K45" s="34">
        <v>0</v>
      </c>
      <c r="L45" s="34">
        <v>0</v>
      </c>
      <c r="M45" s="34">
        <v>0</v>
      </c>
      <c r="N45" s="34">
        <v>0</v>
      </c>
      <c r="O45" s="34">
        <v>0</v>
      </c>
      <c r="P45" s="34">
        <v>0</v>
      </c>
      <c r="Q45" s="34">
        <v>0</v>
      </c>
      <c r="R45" s="34">
        <v>0</v>
      </c>
      <c r="S45" s="34">
        <v>0</v>
      </c>
      <c r="T45" s="34">
        <v>0</v>
      </c>
      <c r="U45" s="34">
        <v>0</v>
      </c>
      <c r="V45" s="34">
        <v>0</v>
      </c>
    </row>
    <row r="46" spans="1:22" ht="24" customHeight="1">
      <c r="A46" s="32"/>
      <c r="B46" s="32"/>
      <c r="C46" s="32"/>
      <c r="D46" s="32"/>
      <c r="E46" s="33" t="s">
        <v>422</v>
      </c>
      <c r="F46" s="42">
        <v>8463691</v>
      </c>
      <c r="G46" s="34">
        <v>8463691</v>
      </c>
      <c r="H46" s="34">
        <v>6804041</v>
      </c>
      <c r="I46" s="34">
        <v>1610000</v>
      </c>
      <c r="J46" s="34">
        <v>49650</v>
      </c>
      <c r="K46" s="34">
        <v>0</v>
      </c>
      <c r="L46" s="34">
        <v>0</v>
      </c>
      <c r="M46" s="34">
        <v>0</v>
      </c>
      <c r="N46" s="34">
        <v>0</v>
      </c>
      <c r="O46" s="34">
        <v>0</v>
      </c>
      <c r="P46" s="34">
        <v>0</v>
      </c>
      <c r="Q46" s="34">
        <v>0</v>
      </c>
      <c r="R46" s="34">
        <v>0</v>
      </c>
      <c r="S46" s="34">
        <v>0</v>
      </c>
      <c r="T46" s="34">
        <v>0</v>
      </c>
      <c r="U46" s="34">
        <v>0</v>
      </c>
      <c r="V46" s="34">
        <v>0</v>
      </c>
    </row>
    <row r="47" spans="1:22" ht="24" customHeight="1">
      <c r="A47" s="32" t="s">
        <v>706</v>
      </c>
      <c r="B47" s="32" t="s">
        <v>707</v>
      </c>
      <c r="C47" s="32" t="s">
        <v>708</v>
      </c>
      <c r="D47" s="32" t="s">
        <v>421</v>
      </c>
      <c r="E47" s="33" t="s">
        <v>709</v>
      </c>
      <c r="F47" s="42">
        <v>8463691</v>
      </c>
      <c r="G47" s="34">
        <v>8463691</v>
      </c>
      <c r="H47" s="34">
        <v>6804041</v>
      </c>
      <c r="I47" s="34">
        <v>1610000</v>
      </c>
      <c r="J47" s="34">
        <v>49650</v>
      </c>
      <c r="K47" s="34">
        <v>0</v>
      </c>
      <c r="L47" s="34">
        <v>0</v>
      </c>
      <c r="M47" s="34">
        <v>0</v>
      </c>
      <c r="N47" s="34">
        <v>0</v>
      </c>
      <c r="O47" s="34">
        <v>0</v>
      </c>
      <c r="P47" s="34">
        <v>0</v>
      </c>
      <c r="Q47" s="34">
        <v>0</v>
      </c>
      <c r="R47" s="34">
        <v>0</v>
      </c>
      <c r="S47" s="34">
        <v>0</v>
      </c>
      <c r="T47" s="34">
        <v>0</v>
      </c>
      <c r="U47" s="34">
        <v>0</v>
      </c>
      <c r="V47" s="34">
        <v>0</v>
      </c>
    </row>
    <row r="48" spans="1:22" ht="24" customHeight="1">
      <c r="A48" s="32"/>
      <c r="B48" s="32"/>
      <c r="C48" s="32"/>
      <c r="D48" s="32"/>
      <c r="E48" s="33" t="s">
        <v>424</v>
      </c>
      <c r="F48" s="42">
        <v>8329666</v>
      </c>
      <c r="G48" s="34">
        <v>8203666</v>
      </c>
      <c r="H48" s="34">
        <v>6721026</v>
      </c>
      <c r="I48" s="34">
        <v>1456000</v>
      </c>
      <c r="J48" s="34">
        <v>26640</v>
      </c>
      <c r="K48" s="34">
        <v>126000</v>
      </c>
      <c r="L48" s="34">
        <v>0</v>
      </c>
      <c r="M48" s="34">
        <v>0</v>
      </c>
      <c r="N48" s="34">
        <v>0</v>
      </c>
      <c r="O48" s="34">
        <v>0</v>
      </c>
      <c r="P48" s="34">
        <v>0</v>
      </c>
      <c r="Q48" s="34">
        <v>0</v>
      </c>
      <c r="R48" s="34">
        <v>126000</v>
      </c>
      <c r="S48" s="34">
        <v>0</v>
      </c>
      <c r="T48" s="34">
        <v>0</v>
      </c>
      <c r="U48" s="34">
        <v>0</v>
      </c>
      <c r="V48" s="34">
        <v>0</v>
      </c>
    </row>
    <row r="49" spans="1:22" ht="24" customHeight="1">
      <c r="A49" s="32" t="s">
        <v>706</v>
      </c>
      <c r="B49" s="32" t="s">
        <v>707</v>
      </c>
      <c r="C49" s="32" t="s">
        <v>708</v>
      </c>
      <c r="D49" s="32" t="s">
        <v>423</v>
      </c>
      <c r="E49" s="33" t="s">
        <v>709</v>
      </c>
      <c r="F49" s="42">
        <v>4445655</v>
      </c>
      <c r="G49" s="34">
        <v>4445655</v>
      </c>
      <c r="H49" s="34">
        <v>2963015</v>
      </c>
      <c r="I49" s="34">
        <v>1456000</v>
      </c>
      <c r="J49" s="34">
        <v>26640</v>
      </c>
      <c r="K49" s="34">
        <v>0</v>
      </c>
      <c r="L49" s="34">
        <v>0</v>
      </c>
      <c r="M49" s="34">
        <v>0</v>
      </c>
      <c r="N49" s="34">
        <v>0</v>
      </c>
      <c r="O49" s="34">
        <v>0</v>
      </c>
      <c r="P49" s="34">
        <v>0</v>
      </c>
      <c r="Q49" s="34">
        <v>0</v>
      </c>
      <c r="R49" s="34">
        <v>0</v>
      </c>
      <c r="S49" s="34">
        <v>0</v>
      </c>
      <c r="T49" s="34">
        <v>0</v>
      </c>
      <c r="U49" s="34">
        <v>0</v>
      </c>
      <c r="V49" s="34">
        <v>0</v>
      </c>
    </row>
    <row r="50" spans="1:22" ht="24" customHeight="1">
      <c r="A50" s="32" t="s">
        <v>706</v>
      </c>
      <c r="B50" s="32" t="s">
        <v>707</v>
      </c>
      <c r="C50" s="32" t="s">
        <v>742</v>
      </c>
      <c r="D50" s="32" t="s">
        <v>423</v>
      </c>
      <c r="E50" s="33" t="s">
        <v>744</v>
      </c>
      <c r="F50" s="42">
        <v>126000</v>
      </c>
      <c r="G50" s="34">
        <v>0</v>
      </c>
      <c r="H50" s="34">
        <v>0</v>
      </c>
      <c r="I50" s="34">
        <v>0</v>
      </c>
      <c r="J50" s="34">
        <v>0</v>
      </c>
      <c r="K50" s="34">
        <v>126000</v>
      </c>
      <c r="L50" s="34">
        <v>0</v>
      </c>
      <c r="M50" s="34">
        <v>0</v>
      </c>
      <c r="N50" s="34">
        <v>0</v>
      </c>
      <c r="O50" s="34">
        <v>0</v>
      </c>
      <c r="P50" s="34">
        <v>0</v>
      </c>
      <c r="Q50" s="34">
        <v>0</v>
      </c>
      <c r="R50" s="34">
        <v>126000</v>
      </c>
      <c r="S50" s="34">
        <v>0</v>
      </c>
      <c r="T50" s="34">
        <v>0</v>
      </c>
      <c r="U50" s="34">
        <v>0</v>
      </c>
      <c r="V50" s="34">
        <v>0</v>
      </c>
    </row>
    <row r="51" spans="1:22" ht="24" customHeight="1">
      <c r="A51" s="32" t="s">
        <v>706</v>
      </c>
      <c r="B51" s="32" t="s">
        <v>720</v>
      </c>
      <c r="C51" s="32" t="s">
        <v>708</v>
      </c>
      <c r="D51" s="32" t="s">
        <v>423</v>
      </c>
      <c r="E51" s="33" t="s">
        <v>721</v>
      </c>
      <c r="F51" s="42">
        <v>373318</v>
      </c>
      <c r="G51" s="34">
        <v>373318</v>
      </c>
      <c r="H51" s="34">
        <v>373318</v>
      </c>
      <c r="I51" s="34">
        <v>0</v>
      </c>
      <c r="J51" s="34">
        <v>0</v>
      </c>
      <c r="K51" s="34">
        <v>0</v>
      </c>
      <c r="L51" s="34">
        <v>0</v>
      </c>
      <c r="M51" s="34">
        <v>0</v>
      </c>
      <c r="N51" s="34">
        <v>0</v>
      </c>
      <c r="O51" s="34">
        <v>0</v>
      </c>
      <c r="P51" s="34">
        <v>0</v>
      </c>
      <c r="Q51" s="34">
        <v>0</v>
      </c>
      <c r="R51" s="34">
        <v>0</v>
      </c>
      <c r="S51" s="34">
        <v>0</v>
      </c>
      <c r="T51" s="34">
        <v>0</v>
      </c>
      <c r="U51" s="34">
        <v>0</v>
      </c>
      <c r="V51" s="34">
        <v>0</v>
      </c>
    </row>
    <row r="52" spans="1:22" ht="24" customHeight="1">
      <c r="A52" s="32" t="s">
        <v>706</v>
      </c>
      <c r="B52" s="32" t="s">
        <v>722</v>
      </c>
      <c r="C52" s="32" t="s">
        <v>708</v>
      </c>
      <c r="D52" s="32" t="s">
        <v>423</v>
      </c>
      <c r="E52" s="33" t="s">
        <v>723</v>
      </c>
      <c r="F52" s="42">
        <v>190792</v>
      </c>
      <c r="G52" s="34">
        <v>190792</v>
      </c>
      <c r="H52" s="34">
        <v>190792</v>
      </c>
      <c r="I52" s="34">
        <v>0</v>
      </c>
      <c r="J52" s="34">
        <v>0</v>
      </c>
      <c r="K52" s="34">
        <v>0</v>
      </c>
      <c r="L52" s="34">
        <v>0</v>
      </c>
      <c r="M52" s="34">
        <v>0</v>
      </c>
      <c r="N52" s="34">
        <v>0</v>
      </c>
      <c r="O52" s="34">
        <v>0</v>
      </c>
      <c r="P52" s="34">
        <v>0</v>
      </c>
      <c r="Q52" s="34">
        <v>0</v>
      </c>
      <c r="R52" s="34">
        <v>0</v>
      </c>
      <c r="S52" s="34">
        <v>0</v>
      </c>
      <c r="T52" s="34">
        <v>0</v>
      </c>
      <c r="U52" s="34">
        <v>0</v>
      </c>
      <c r="V52" s="34">
        <v>0</v>
      </c>
    </row>
    <row r="53" spans="1:22" ht="24" customHeight="1">
      <c r="A53" s="32" t="s">
        <v>729</v>
      </c>
      <c r="B53" s="32" t="s">
        <v>708</v>
      </c>
      <c r="C53" s="32" t="s">
        <v>708</v>
      </c>
      <c r="D53" s="32" t="s">
        <v>423</v>
      </c>
      <c r="E53" s="33" t="s">
        <v>730</v>
      </c>
      <c r="F53" s="42">
        <v>136912</v>
      </c>
      <c r="G53" s="34">
        <v>136912</v>
      </c>
      <c r="H53" s="34">
        <v>136912</v>
      </c>
      <c r="I53" s="34">
        <v>0</v>
      </c>
      <c r="J53" s="34">
        <v>0</v>
      </c>
      <c r="K53" s="34">
        <v>0</v>
      </c>
      <c r="L53" s="34">
        <v>0</v>
      </c>
      <c r="M53" s="34">
        <v>0</v>
      </c>
      <c r="N53" s="34">
        <v>0</v>
      </c>
      <c r="O53" s="34">
        <v>0</v>
      </c>
      <c r="P53" s="34">
        <v>0</v>
      </c>
      <c r="Q53" s="34">
        <v>0</v>
      </c>
      <c r="R53" s="34">
        <v>0</v>
      </c>
      <c r="S53" s="34">
        <v>0</v>
      </c>
      <c r="T53" s="34">
        <v>0</v>
      </c>
      <c r="U53" s="34">
        <v>0</v>
      </c>
      <c r="V53" s="34">
        <v>0</v>
      </c>
    </row>
    <row r="54" spans="1:22" ht="24" customHeight="1">
      <c r="A54" s="32" t="s">
        <v>724</v>
      </c>
      <c r="B54" s="32" t="s">
        <v>708</v>
      </c>
      <c r="C54" s="32" t="s">
        <v>708</v>
      </c>
      <c r="D54" s="32" t="s">
        <v>423</v>
      </c>
      <c r="E54" s="33" t="s">
        <v>725</v>
      </c>
      <c r="F54" s="42">
        <v>325010</v>
      </c>
      <c r="G54" s="34">
        <v>325010</v>
      </c>
      <c r="H54" s="34">
        <v>325010</v>
      </c>
      <c r="I54" s="34">
        <v>0</v>
      </c>
      <c r="J54" s="34">
        <v>0</v>
      </c>
      <c r="K54" s="34">
        <v>0</v>
      </c>
      <c r="L54" s="34">
        <v>0</v>
      </c>
      <c r="M54" s="34">
        <v>0</v>
      </c>
      <c r="N54" s="34">
        <v>0</v>
      </c>
      <c r="O54" s="34">
        <v>0</v>
      </c>
      <c r="P54" s="34">
        <v>0</v>
      </c>
      <c r="Q54" s="34">
        <v>0</v>
      </c>
      <c r="R54" s="34">
        <v>0</v>
      </c>
      <c r="S54" s="34">
        <v>0</v>
      </c>
      <c r="T54" s="34">
        <v>0</v>
      </c>
      <c r="U54" s="34">
        <v>0</v>
      </c>
      <c r="V54" s="34">
        <v>0</v>
      </c>
    </row>
    <row r="55" spans="1:22" ht="24" customHeight="1">
      <c r="A55" s="32" t="s">
        <v>726</v>
      </c>
      <c r="B55" s="32" t="s">
        <v>708</v>
      </c>
      <c r="C55" s="32" t="s">
        <v>708</v>
      </c>
      <c r="D55" s="32" t="s">
        <v>423</v>
      </c>
      <c r="E55" s="33" t="s">
        <v>727</v>
      </c>
      <c r="F55" s="42">
        <v>402685</v>
      </c>
      <c r="G55" s="34">
        <v>402685</v>
      </c>
      <c r="H55" s="34">
        <v>402685</v>
      </c>
      <c r="I55" s="34">
        <v>0</v>
      </c>
      <c r="J55" s="34">
        <v>0</v>
      </c>
      <c r="K55" s="34">
        <v>0</v>
      </c>
      <c r="L55" s="34">
        <v>0</v>
      </c>
      <c r="M55" s="34">
        <v>0</v>
      </c>
      <c r="N55" s="34">
        <v>0</v>
      </c>
      <c r="O55" s="34">
        <v>0</v>
      </c>
      <c r="P55" s="34">
        <v>0</v>
      </c>
      <c r="Q55" s="34">
        <v>0</v>
      </c>
      <c r="R55" s="34">
        <v>0</v>
      </c>
      <c r="S55" s="34">
        <v>0</v>
      </c>
      <c r="T55" s="34">
        <v>0</v>
      </c>
      <c r="U55" s="34">
        <v>0</v>
      </c>
      <c r="V55" s="34">
        <v>0</v>
      </c>
    </row>
    <row r="56" spans="1:22" ht="24" customHeight="1">
      <c r="A56" s="32" t="s">
        <v>712</v>
      </c>
      <c r="B56" s="32" t="s">
        <v>708</v>
      </c>
      <c r="C56" s="32" t="s">
        <v>708</v>
      </c>
      <c r="D56" s="32" t="s">
        <v>423</v>
      </c>
      <c r="E56" s="33" t="s">
        <v>745</v>
      </c>
      <c r="F56" s="42">
        <v>266543</v>
      </c>
      <c r="G56" s="34">
        <v>266543</v>
      </c>
      <c r="H56" s="34">
        <v>266543</v>
      </c>
      <c r="I56" s="34">
        <v>0</v>
      </c>
      <c r="J56" s="34">
        <v>0</v>
      </c>
      <c r="K56" s="34">
        <v>0</v>
      </c>
      <c r="L56" s="34">
        <v>0</v>
      </c>
      <c r="M56" s="34">
        <v>0</v>
      </c>
      <c r="N56" s="34">
        <v>0</v>
      </c>
      <c r="O56" s="34">
        <v>0</v>
      </c>
      <c r="P56" s="34">
        <v>0</v>
      </c>
      <c r="Q56" s="34">
        <v>0</v>
      </c>
      <c r="R56" s="34">
        <v>0</v>
      </c>
      <c r="S56" s="34">
        <v>0</v>
      </c>
      <c r="T56" s="34">
        <v>0</v>
      </c>
      <c r="U56" s="34">
        <v>0</v>
      </c>
      <c r="V56" s="34">
        <v>0</v>
      </c>
    </row>
    <row r="57" spans="1:22" ht="24" customHeight="1">
      <c r="A57" s="32" t="s">
        <v>714</v>
      </c>
      <c r="B57" s="32" t="s">
        <v>708</v>
      </c>
      <c r="C57" s="32" t="s">
        <v>708</v>
      </c>
      <c r="D57" s="32" t="s">
        <v>423</v>
      </c>
      <c r="E57" s="33" t="s">
        <v>734</v>
      </c>
      <c r="F57" s="42">
        <v>663208</v>
      </c>
      <c r="G57" s="34">
        <v>663208</v>
      </c>
      <c r="H57" s="34">
        <v>663208</v>
      </c>
      <c r="I57" s="34">
        <v>0</v>
      </c>
      <c r="J57" s="34">
        <v>0</v>
      </c>
      <c r="K57" s="34">
        <v>0</v>
      </c>
      <c r="L57" s="34">
        <v>0</v>
      </c>
      <c r="M57" s="34">
        <v>0</v>
      </c>
      <c r="N57" s="34">
        <v>0</v>
      </c>
      <c r="O57" s="34">
        <v>0</v>
      </c>
      <c r="P57" s="34">
        <v>0</v>
      </c>
      <c r="Q57" s="34">
        <v>0</v>
      </c>
      <c r="R57" s="34">
        <v>0</v>
      </c>
      <c r="S57" s="34">
        <v>0</v>
      </c>
      <c r="T57" s="34">
        <v>0</v>
      </c>
      <c r="U57" s="34">
        <v>0</v>
      </c>
      <c r="V57" s="34">
        <v>0</v>
      </c>
    </row>
    <row r="58" spans="1:22" ht="24" customHeight="1">
      <c r="A58" s="32" t="s">
        <v>714</v>
      </c>
      <c r="B58" s="32" t="s">
        <v>718</v>
      </c>
      <c r="C58" s="32" t="s">
        <v>708</v>
      </c>
      <c r="D58" s="32" t="s">
        <v>423</v>
      </c>
      <c r="E58" s="33" t="s">
        <v>735</v>
      </c>
      <c r="F58" s="42">
        <v>608019</v>
      </c>
      <c r="G58" s="34">
        <v>608019</v>
      </c>
      <c r="H58" s="34">
        <v>608019</v>
      </c>
      <c r="I58" s="34">
        <v>0</v>
      </c>
      <c r="J58" s="34">
        <v>0</v>
      </c>
      <c r="K58" s="34">
        <v>0</v>
      </c>
      <c r="L58" s="34">
        <v>0</v>
      </c>
      <c r="M58" s="34">
        <v>0</v>
      </c>
      <c r="N58" s="34">
        <v>0</v>
      </c>
      <c r="O58" s="34">
        <v>0</v>
      </c>
      <c r="P58" s="34">
        <v>0</v>
      </c>
      <c r="Q58" s="34">
        <v>0</v>
      </c>
      <c r="R58" s="34">
        <v>0</v>
      </c>
      <c r="S58" s="34">
        <v>0</v>
      </c>
      <c r="T58" s="34">
        <v>0</v>
      </c>
      <c r="U58" s="34">
        <v>0</v>
      </c>
      <c r="V58" s="34">
        <v>0</v>
      </c>
    </row>
    <row r="59" spans="1:22" ht="24" customHeight="1">
      <c r="A59" s="32" t="s">
        <v>736</v>
      </c>
      <c r="B59" s="32" t="s">
        <v>708</v>
      </c>
      <c r="C59" s="32" t="s">
        <v>708</v>
      </c>
      <c r="D59" s="32" t="s">
        <v>423</v>
      </c>
      <c r="E59" s="33" t="s">
        <v>737</v>
      </c>
      <c r="F59" s="42">
        <v>157887</v>
      </c>
      <c r="G59" s="34">
        <v>157887</v>
      </c>
      <c r="H59" s="34">
        <v>157887</v>
      </c>
      <c r="I59" s="34">
        <v>0</v>
      </c>
      <c r="J59" s="34">
        <v>0</v>
      </c>
      <c r="K59" s="34">
        <v>0</v>
      </c>
      <c r="L59" s="34">
        <v>0</v>
      </c>
      <c r="M59" s="34">
        <v>0</v>
      </c>
      <c r="N59" s="34">
        <v>0</v>
      </c>
      <c r="O59" s="34">
        <v>0</v>
      </c>
      <c r="P59" s="34">
        <v>0</v>
      </c>
      <c r="Q59" s="34">
        <v>0</v>
      </c>
      <c r="R59" s="34">
        <v>0</v>
      </c>
      <c r="S59" s="34">
        <v>0</v>
      </c>
      <c r="T59" s="34">
        <v>0</v>
      </c>
      <c r="U59" s="34">
        <v>0</v>
      </c>
      <c r="V59" s="34">
        <v>0</v>
      </c>
    </row>
    <row r="60" spans="1:22" ht="24" customHeight="1">
      <c r="A60" s="32" t="s">
        <v>746</v>
      </c>
      <c r="B60" s="32" t="s">
        <v>718</v>
      </c>
      <c r="C60" s="32" t="s">
        <v>708</v>
      </c>
      <c r="D60" s="32" t="s">
        <v>423</v>
      </c>
      <c r="E60" s="33" t="s">
        <v>747</v>
      </c>
      <c r="F60" s="42">
        <v>561089</v>
      </c>
      <c r="G60" s="34">
        <v>561089</v>
      </c>
      <c r="H60" s="34">
        <v>561089</v>
      </c>
      <c r="I60" s="34">
        <v>0</v>
      </c>
      <c r="J60" s="34">
        <v>0</v>
      </c>
      <c r="K60" s="34">
        <v>0</v>
      </c>
      <c r="L60" s="34">
        <v>0</v>
      </c>
      <c r="M60" s="34">
        <v>0</v>
      </c>
      <c r="N60" s="34">
        <v>0</v>
      </c>
      <c r="O60" s="34">
        <v>0</v>
      </c>
      <c r="P60" s="34">
        <v>0</v>
      </c>
      <c r="Q60" s="34">
        <v>0</v>
      </c>
      <c r="R60" s="34">
        <v>0</v>
      </c>
      <c r="S60" s="34">
        <v>0</v>
      </c>
      <c r="T60" s="34">
        <v>0</v>
      </c>
      <c r="U60" s="34">
        <v>0</v>
      </c>
      <c r="V60" s="34">
        <v>0</v>
      </c>
    </row>
    <row r="61" spans="1:22" ht="24" customHeight="1">
      <c r="A61" s="32" t="s">
        <v>738</v>
      </c>
      <c r="B61" s="32" t="s">
        <v>708</v>
      </c>
      <c r="C61" s="32" t="s">
        <v>720</v>
      </c>
      <c r="D61" s="32" t="s">
        <v>423</v>
      </c>
      <c r="E61" s="33" t="s">
        <v>739</v>
      </c>
      <c r="F61" s="42">
        <v>72548</v>
      </c>
      <c r="G61" s="34">
        <v>72548</v>
      </c>
      <c r="H61" s="34">
        <v>72548</v>
      </c>
      <c r="I61" s="34">
        <v>0</v>
      </c>
      <c r="J61" s="34">
        <v>0</v>
      </c>
      <c r="K61" s="34">
        <v>0</v>
      </c>
      <c r="L61" s="34">
        <v>0</v>
      </c>
      <c r="M61" s="34">
        <v>0</v>
      </c>
      <c r="N61" s="34">
        <v>0</v>
      </c>
      <c r="O61" s="34">
        <v>0</v>
      </c>
      <c r="P61" s="34">
        <v>0</v>
      </c>
      <c r="Q61" s="34">
        <v>0</v>
      </c>
      <c r="R61" s="34">
        <v>0</v>
      </c>
      <c r="S61" s="34">
        <v>0</v>
      </c>
      <c r="T61" s="34">
        <v>0</v>
      </c>
      <c r="U61" s="34">
        <v>0</v>
      </c>
      <c r="V61" s="34">
        <v>0</v>
      </c>
    </row>
    <row r="62" spans="1:22" ht="24" customHeight="1">
      <c r="A62" s="32"/>
      <c r="B62" s="32"/>
      <c r="C62" s="32"/>
      <c r="D62" s="32"/>
      <c r="E62" s="33" t="s">
        <v>426</v>
      </c>
      <c r="F62" s="42">
        <v>9185918</v>
      </c>
      <c r="G62" s="34">
        <v>9185918</v>
      </c>
      <c r="H62" s="34">
        <v>7506858</v>
      </c>
      <c r="I62" s="34">
        <v>1658000</v>
      </c>
      <c r="J62" s="34">
        <v>21060</v>
      </c>
      <c r="K62" s="34">
        <v>0</v>
      </c>
      <c r="L62" s="34">
        <v>0</v>
      </c>
      <c r="M62" s="34">
        <v>0</v>
      </c>
      <c r="N62" s="34">
        <v>0</v>
      </c>
      <c r="O62" s="34">
        <v>0</v>
      </c>
      <c r="P62" s="34">
        <v>0</v>
      </c>
      <c r="Q62" s="34">
        <v>0</v>
      </c>
      <c r="R62" s="34">
        <v>0</v>
      </c>
      <c r="S62" s="34">
        <v>0</v>
      </c>
      <c r="T62" s="34">
        <v>0</v>
      </c>
      <c r="U62" s="34">
        <v>0</v>
      </c>
      <c r="V62" s="34">
        <v>0</v>
      </c>
    </row>
    <row r="63" spans="1:22" ht="24" customHeight="1">
      <c r="A63" s="32" t="s">
        <v>706</v>
      </c>
      <c r="B63" s="32" t="s">
        <v>707</v>
      </c>
      <c r="C63" s="32" t="s">
        <v>708</v>
      </c>
      <c r="D63" s="32" t="s">
        <v>425</v>
      </c>
      <c r="E63" s="33" t="s">
        <v>709</v>
      </c>
      <c r="F63" s="42">
        <v>9185918</v>
      </c>
      <c r="G63" s="34">
        <v>9185918</v>
      </c>
      <c r="H63" s="34">
        <v>7506858</v>
      </c>
      <c r="I63" s="34">
        <v>1658000</v>
      </c>
      <c r="J63" s="34">
        <v>21060</v>
      </c>
      <c r="K63" s="34">
        <v>0</v>
      </c>
      <c r="L63" s="34">
        <v>0</v>
      </c>
      <c r="M63" s="34">
        <v>0</v>
      </c>
      <c r="N63" s="34">
        <v>0</v>
      </c>
      <c r="O63" s="34">
        <v>0</v>
      </c>
      <c r="P63" s="34">
        <v>0</v>
      </c>
      <c r="Q63" s="34">
        <v>0</v>
      </c>
      <c r="R63" s="34">
        <v>0</v>
      </c>
      <c r="S63" s="34">
        <v>0</v>
      </c>
      <c r="T63" s="34">
        <v>0</v>
      </c>
      <c r="U63" s="34">
        <v>0</v>
      </c>
      <c r="V63" s="34">
        <v>0</v>
      </c>
    </row>
    <row r="64" spans="1:22" ht="24" customHeight="1">
      <c r="A64" s="32"/>
      <c r="B64" s="32"/>
      <c r="C64" s="32"/>
      <c r="D64" s="32"/>
      <c r="E64" s="33" t="s">
        <v>428</v>
      </c>
      <c r="F64" s="42">
        <v>7072514</v>
      </c>
      <c r="G64" s="34">
        <v>7072514</v>
      </c>
      <c r="H64" s="34">
        <v>5742274</v>
      </c>
      <c r="I64" s="34">
        <v>1330000</v>
      </c>
      <c r="J64" s="34">
        <v>240</v>
      </c>
      <c r="K64" s="34">
        <v>0</v>
      </c>
      <c r="L64" s="34">
        <v>0</v>
      </c>
      <c r="M64" s="34">
        <v>0</v>
      </c>
      <c r="N64" s="34">
        <v>0</v>
      </c>
      <c r="O64" s="34">
        <v>0</v>
      </c>
      <c r="P64" s="34">
        <v>0</v>
      </c>
      <c r="Q64" s="34">
        <v>0</v>
      </c>
      <c r="R64" s="34">
        <v>0</v>
      </c>
      <c r="S64" s="34">
        <v>0</v>
      </c>
      <c r="T64" s="34">
        <v>0</v>
      </c>
      <c r="U64" s="34">
        <v>0</v>
      </c>
      <c r="V64" s="34">
        <v>0</v>
      </c>
    </row>
    <row r="65" spans="1:22" ht="24" customHeight="1">
      <c r="A65" s="32" t="s">
        <v>706</v>
      </c>
      <c r="B65" s="32" t="s">
        <v>708</v>
      </c>
      <c r="C65" s="32" t="s">
        <v>708</v>
      </c>
      <c r="D65" s="32" t="s">
        <v>427</v>
      </c>
      <c r="E65" s="33" t="s">
        <v>717</v>
      </c>
      <c r="F65" s="42">
        <v>79355</v>
      </c>
      <c r="G65" s="34">
        <v>79355</v>
      </c>
      <c r="H65" s="34">
        <v>79355</v>
      </c>
      <c r="I65" s="34">
        <v>0</v>
      </c>
      <c r="J65" s="34">
        <v>0</v>
      </c>
      <c r="K65" s="34">
        <v>0</v>
      </c>
      <c r="L65" s="34">
        <v>0</v>
      </c>
      <c r="M65" s="34">
        <v>0</v>
      </c>
      <c r="N65" s="34">
        <v>0</v>
      </c>
      <c r="O65" s="34">
        <v>0</v>
      </c>
      <c r="P65" s="34">
        <v>0</v>
      </c>
      <c r="Q65" s="34">
        <v>0</v>
      </c>
      <c r="R65" s="34">
        <v>0</v>
      </c>
      <c r="S65" s="34">
        <v>0</v>
      </c>
      <c r="T65" s="34">
        <v>0</v>
      </c>
      <c r="U65" s="34">
        <v>0</v>
      </c>
      <c r="V65" s="34">
        <v>0</v>
      </c>
    </row>
    <row r="66" spans="1:22" ht="24" customHeight="1">
      <c r="A66" s="32" t="s">
        <v>706</v>
      </c>
      <c r="B66" s="32" t="s">
        <v>718</v>
      </c>
      <c r="C66" s="32" t="s">
        <v>708</v>
      </c>
      <c r="D66" s="32" t="s">
        <v>427</v>
      </c>
      <c r="E66" s="33" t="s">
        <v>719</v>
      </c>
      <c r="F66" s="42">
        <v>80707</v>
      </c>
      <c r="G66" s="34">
        <v>80707</v>
      </c>
      <c r="H66" s="34">
        <v>80707</v>
      </c>
      <c r="I66" s="34">
        <v>0</v>
      </c>
      <c r="J66" s="34">
        <v>0</v>
      </c>
      <c r="K66" s="34">
        <v>0</v>
      </c>
      <c r="L66" s="34">
        <v>0</v>
      </c>
      <c r="M66" s="34">
        <v>0</v>
      </c>
      <c r="N66" s="34">
        <v>0</v>
      </c>
      <c r="O66" s="34">
        <v>0</v>
      </c>
      <c r="P66" s="34">
        <v>0</v>
      </c>
      <c r="Q66" s="34">
        <v>0</v>
      </c>
      <c r="R66" s="34">
        <v>0</v>
      </c>
      <c r="S66" s="34">
        <v>0</v>
      </c>
      <c r="T66" s="34">
        <v>0</v>
      </c>
      <c r="U66" s="34">
        <v>0</v>
      </c>
      <c r="V66" s="34">
        <v>0</v>
      </c>
    </row>
    <row r="67" spans="1:22" ht="24" customHeight="1">
      <c r="A67" s="32" t="s">
        <v>706</v>
      </c>
      <c r="B67" s="32" t="s">
        <v>707</v>
      </c>
      <c r="C67" s="32" t="s">
        <v>708</v>
      </c>
      <c r="D67" s="32" t="s">
        <v>427</v>
      </c>
      <c r="E67" s="33" t="s">
        <v>709</v>
      </c>
      <c r="F67" s="42">
        <v>2642831.67</v>
      </c>
      <c r="G67" s="34">
        <v>2642831.67</v>
      </c>
      <c r="H67" s="34">
        <v>1312591.67</v>
      </c>
      <c r="I67" s="34">
        <v>1330000</v>
      </c>
      <c r="J67" s="34">
        <v>240</v>
      </c>
      <c r="K67" s="34">
        <v>0</v>
      </c>
      <c r="L67" s="34">
        <v>0</v>
      </c>
      <c r="M67" s="34">
        <v>0</v>
      </c>
      <c r="N67" s="34">
        <v>0</v>
      </c>
      <c r="O67" s="34">
        <v>0</v>
      </c>
      <c r="P67" s="34">
        <v>0</v>
      </c>
      <c r="Q67" s="34">
        <v>0</v>
      </c>
      <c r="R67" s="34">
        <v>0</v>
      </c>
      <c r="S67" s="34">
        <v>0</v>
      </c>
      <c r="T67" s="34">
        <v>0</v>
      </c>
      <c r="U67" s="34">
        <v>0</v>
      </c>
      <c r="V67" s="34">
        <v>0</v>
      </c>
    </row>
    <row r="68" spans="1:22" ht="24" customHeight="1">
      <c r="A68" s="32" t="s">
        <v>706</v>
      </c>
      <c r="B68" s="32" t="s">
        <v>720</v>
      </c>
      <c r="C68" s="32" t="s">
        <v>708</v>
      </c>
      <c r="D68" s="32" t="s">
        <v>427</v>
      </c>
      <c r="E68" s="33" t="s">
        <v>721</v>
      </c>
      <c r="F68" s="42">
        <v>370202</v>
      </c>
      <c r="G68" s="34">
        <v>370202</v>
      </c>
      <c r="H68" s="34">
        <v>370202</v>
      </c>
      <c r="I68" s="34">
        <v>0</v>
      </c>
      <c r="J68" s="34">
        <v>0</v>
      </c>
      <c r="K68" s="34">
        <v>0</v>
      </c>
      <c r="L68" s="34">
        <v>0</v>
      </c>
      <c r="M68" s="34">
        <v>0</v>
      </c>
      <c r="N68" s="34">
        <v>0</v>
      </c>
      <c r="O68" s="34">
        <v>0</v>
      </c>
      <c r="P68" s="34">
        <v>0</v>
      </c>
      <c r="Q68" s="34">
        <v>0</v>
      </c>
      <c r="R68" s="34">
        <v>0</v>
      </c>
      <c r="S68" s="34">
        <v>0</v>
      </c>
      <c r="T68" s="34">
        <v>0</v>
      </c>
      <c r="U68" s="34">
        <v>0</v>
      </c>
      <c r="V68" s="34">
        <v>0</v>
      </c>
    </row>
    <row r="69" spans="1:22" ht="24" customHeight="1">
      <c r="A69" s="32" t="s">
        <v>706</v>
      </c>
      <c r="B69" s="32" t="s">
        <v>722</v>
      </c>
      <c r="C69" s="32" t="s">
        <v>708</v>
      </c>
      <c r="D69" s="32" t="s">
        <v>427</v>
      </c>
      <c r="E69" s="33" t="s">
        <v>723</v>
      </c>
      <c r="F69" s="42">
        <v>195251</v>
      </c>
      <c r="G69" s="34">
        <v>195251</v>
      </c>
      <c r="H69" s="34">
        <v>195251</v>
      </c>
      <c r="I69" s="34">
        <v>0</v>
      </c>
      <c r="J69" s="34">
        <v>0</v>
      </c>
      <c r="K69" s="34">
        <v>0</v>
      </c>
      <c r="L69" s="34">
        <v>0</v>
      </c>
      <c r="M69" s="34">
        <v>0</v>
      </c>
      <c r="N69" s="34">
        <v>0</v>
      </c>
      <c r="O69" s="34">
        <v>0</v>
      </c>
      <c r="P69" s="34">
        <v>0</v>
      </c>
      <c r="Q69" s="34">
        <v>0</v>
      </c>
      <c r="R69" s="34">
        <v>0</v>
      </c>
      <c r="S69" s="34">
        <v>0</v>
      </c>
      <c r="T69" s="34">
        <v>0</v>
      </c>
      <c r="U69" s="34">
        <v>0</v>
      </c>
      <c r="V69" s="34">
        <v>0</v>
      </c>
    </row>
    <row r="70" spans="1:22" ht="24" customHeight="1">
      <c r="A70" s="32" t="s">
        <v>706</v>
      </c>
      <c r="B70" s="32" t="s">
        <v>750</v>
      </c>
      <c r="C70" s="32" t="s">
        <v>708</v>
      </c>
      <c r="D70" s="32" t="s">
        <v>427</v>
      </c>
      <c r="E70" s="33" t="s">
        <v>751</v>
      </c>
      <c r="F70" s="42">
        <v>375033</v>
      </c>
      <c r="G70" s="34">
        <v>375033</v>
      </c>
      <c r="H70" s="34">
        <v>375033</v>
      </c>
      <c r="I70" s="34">
        <v>0</v>
      </c>
      <c r="J70" s="34">
        <v>0</v>
      </c>
      <c r="K70" s="34">
        <v>0</v>
      </c>
      <c r="L70" s="34">
        <v>0</v>
      </c>
      <c r="M70" s="34">
        <v>0</v>
      </c>
      <c r="N70" s="34">
        <v>0</v>
      </c>
      <c r="O70" s="34">
        <v>0</v>
      </c>
      <c r="P70" s="34">
        <v>0</v>
      </c>
      <c r="Q70" s="34">
        <v>0</v>
      </c>
      <c r="R70" s="34">
        <v>0</v>
      </c>
      <c r="S70" s="34">
        <v>0</v>
      </c>
      <c r="T70" s="34">
        <v>0</v>
      </c>
      <c r="U70" s="34">
        <v>0</v>
      </c>
      <c r="V70" s="34">
        <v>0</v>
      </c>
    </row>
    <row r="71" spans="1:22" ht="24" customHeight="1">
      <c r="A71" s="32" t="s">
        <v>706</v>
      </c>
      <c r="B71" s="32" t="s">
        <v>752</v>
      </c>
      <c r="C71" s="32" t="s">
        <v>708</v>
      </c>
      <c r="D71" s="32" t="s">
        <v>427</v>
      </c>
      <c r="E71" s="33" t="s">
        <v>740</v>
      </c>
      <c r="F71" s="42">
        <v>60028</v>
      </c>
      <c r="G71" s="34">
        <v>60028</v>
      </c>
      <c r="H71" s="34">
        <v>60028</v>
      </c>
      <c r="I71" s="34">
        <v>0</v>
      </c>
      <c r="J71" s="34">
        <v>0</v>
      </c>
      <c r="K71" s="34">
        <v>0</v>
      </c>
      <c r="L71" s="34">
        <v>0</v>
      </c>
      <c r="M71" s="34">
        <v>0</v>
      </c>
      <c r="N71" s="34">
        <v>0</v>
      </c>
      <c r="O71" s="34">
        <v>0</v>
      </c>
      <c r="P71" s="34">
        <v>0</v>
      </c>
      <c r="Q71" s="34">
        <v>0</v>
      </c>
      <c r="R71" s="34">
        <v>0</v>
      </c>
      <c r="S71" s="34">
        <v>0</v>
      </c>
      <c r="T71" s="34">
        <v>0</v>
      </c>
      <c r="U71" s="34">
        <v>0</v>
      </c>
      <c r="V71" s="34">
        <v>0</v>
      </c>
    </row>
    <row r="72" spans="1:22" ht="24" customHeight="1">
      <c r="A72" s="32" t="s">
        <v>729</v>
      </c>
      <c r="B72" s="32" t="s">
        <v>708</v>
      </c>
      <c r="C72" s="32" t="s">
        <v>708</v>
      </c>
      <c r="D72" s="32" t="s">
        <v>427</v>
      </c>
      <c r="E72" s="33" t="s">
        <v>730</v>
      </c>
      <c r="F72" s="42">
        <v>56951</v>
      </c>
      <c r="G72" s="34">
        <v>56951</v>
      </c>
      <c r="H72" s="34">
        <v>56951</v>
      </c>
      <c r="I72" s="34">
        <v>0</v>
      </c>
      <c r="J72" s="34">
        <v>0</v>
      </c>
      <c r="K72" s="34">
        <v>0</v>
      </c>
      <c r="L72" s="34">
        <v>0</v>
      </c>
      <c r="M72" s="34">
        <v>0</v>
      </c>
      <c r="N72" s="34">
        <v>0</v>
      </c>
      <c r="O72" s="34">
        <v>0</v>
      </c>
      <c r="P72" s="34">
        <v>0</v>
      </c>
      <c r="Q72" s="34">
        <v>0</v>
      </c>
      <c r="R72" s="34">
        <v>0</v>
      </c>
      <c r="S72" s="34">
        <v>0</v>
      </c>
      <c r="T72" s="34">
        <v>0</v>
      </c>
      <c r="U72" s="34">
        <v>0</v>
      </c>
      <c r="V72" s="34">
        <v>0</v>
      </c>
    </row>
    <row r="73" spans="1:22" ht="24" customHeight="1">
      <c r="A73" s="32" t="s">
        <v>729</v>
      </c>
      <c r="B73" s="32" t="s">
        <v>753</v>
      </c>
      <c r="C73" s="32" t="s">
        <v>708</v>
      </c>
      <c r="D73" s="32" t="s">
        <v>427</v>
      </c>
      <c r="E73" s="33" t="s">
        <v>740</v>
      </c>
      <c r="F73" s="42">
        <v>60994</v>
      </c>
      <c r="G73" s="34">
        <v>60994</v>
      </c>
      <c r="H73" s="34">
        <v>60994</v>
      </c>
      <c r="I73" s="34">
        <v>0</v>
      </c>
      <c r="J73" s="34">
        <v>0</v>
      </c>
      <c r="K73" s="34">
        <v>0</v>
      </c>
      <c r="L73" s="34">
        <v>0</v>
      </c>
      <c r="M73" s="34">
        <v>0</v>
      </c>
      <c r="N73" s="34">
        <v>0</v>
      </c>
      <c r="O73" s="34">
        <v>0</v>
      </c>
      <c r="P73" s="34">
        <v>0</v>
      </c>
      <c r="Q73" s="34">
        <v>0</v>
      </c>
      <c r="R73" s="34">
        <v>0</v>
      </c>
      <c r="S73" s="34">
        <v>0</v>
      </c>
      <c r="T73" s="34">
        <v>0</v>
      </c>
      <c r="U73" s="34">
        <v>0</v>
      </c>
      <c r="V73" s="34">
        <v>0</v>
      </c>
    </row>
    <row r="74" spans="1:22" ht="24" customHeight="1">
      <c r="A74" s="32" t="s">
        <v>724</v>
      </c>
      <c r="B74" s="32" t="s">
        <v>708</v>
      </c>
      <c r="C74" s="32" t="s">
        <v>708</v>
      </c>
      <c r="D74" s="32" t="s">
        <v>427</v>
      </c>
      <c r="E74" s="33" t="s">
        <v>725</v>
      </c>
      <c r="F74" s="42">
        <v>368695</v>
      </c>
      <c r="G74" s="34">
        <v>368695</v>
      </c>
      <c r="H74" s="34">
        <v>368695</v>
      </c>
      <c r="I74" s="34">
        <v>0</v>
      </c>
      <c r="J74" s="34">
        <v>0</v>
      </c>
      <c r="K74" s="34">
        <v>0</v>
      </c>
      <c r="L74" s="34">
        <v>0</v>
      </c>
      <c r="M74" s="34">
        <v>0</v>
      </c>
      <c r="N74" s="34">
        <v>0</v>
      </c>
      <c r="O74" s="34">
        <v>0</v>
      </c>
      <c r="P74" s="34">
        <v>0</v>
      </c>
      <c r="Q74" s="34">
        <v>0</v>
      </c>
      <c r="R74" s="34">
        <v>0</v>
      </c>
      <c r="S74" s="34">
        <v>0</v>
      </c>
      <c r="T74" s="34">
        <v>0</v>
      </c>
      <c r="U74" s="34">
        <v>0</v>
      </c>
      <c r="V74" s="34">
        <v>0</v>
      </c>
    </row>
    <row r="75" spans="1:22" ht="24" customHeight="1">
      <c r="A75" s="32" t="s">
        <v>724</v>
      </c>
      <c r="B75" s="32" t="s">
        <v>715</v>
      </c>
      <c r="C75" s="32" t="s">
        <v>708</v>
      </c>
      <c r="D75" s="32" t="s">
        <v>427</v>
      </c>
      <c r="E75" s="33" t="s">
        <v>754</v>
      </c>
      <c r="F75" s="42">
        <v>86261.4</v>
      </c>
      <c r="G75" s="34">
        <v>86261.4</v>
      </c>
      <c r="H75" s="34">
        <v>86261.4</v>
      </c>
      <c r="I75" s="34">
        <v>0</v>
      </c>
      <c r="J75" s="34">
        <v>0</v>
      </c>
      <c r="K75" s="34">
        <v>0</v>
      </c>
      <c r="L75" s="34">
        <v>0</v>
      </c>
      <c r="M75" s="34">
        <v>0</v>
      </c>
      <c r="N75" s="34">
        <v>0</v>
      </c>
      <c r="O75" s="34">
        <v>0</v>
      </c>
      <c r="P75" s="34">
        <v>0</v>
      </c>
      <c r="Q75" s="34">
        <v>0</v>
      </c>
      <c r="R75" s="34">
        <v>0</v>
      </c>
      <c r="S75" s="34">
        <v>0</v>
      </c>
      <c r="T75" s="34">
        <v>0</v>
      </c>
      <c r="U75" s="34">
        <v>0</v>
      </c>
      <c r="V75" s="34">
        <v>0</v>
      </c>
    </row>
    <row r="76" spans="1:22" ht="24" customHeight="1">
      <c r="A76" s="32" t="s">
        <v>724</v>
      </c>
      <c r="B76" s="32" t="s">
        <v>715</v>
      </c>
      <c r="C76" s="32" t="s">
        <v>715</v>
      </c>
      <c r="D76" s="32" t="s">
        <v>427</v>
      </c>
      <c r="E76" s="33" t="s">
        <v>755</v>
      </c>
      <c r="F76" s="42">
        <v>616634</v>
      </c>
      <c r="G76" s="34">
        <v>616634</v>
      </c>
      <c r="H76" s="34">
        <v>616634</v>
      </c>
      <c r="I76" s="34">
        <v>0</v>
      </c>
      <c r="J76" s="34">
        <v>0</v>
      </c>
      <c r="K76" s="34">
        <v>0</v>
      </c>
      <c r="L76" s="34">
        <v>0</v>
      </c>
      <c r="M76" s="34">
        <v>0</v>
      </c>
      <c r="N76" s="34">
        <v>0</v>
      </c>
      <c r="O76" s="34">
        <v>0</v>
      </c>
      <c r="P76" s="34">
        <v>0</v>
      </c>
      <c r="Q76" s="34">
        <v>0</v>
      </c>
      <c r="R76" s="34">
        <v>0</v>
      </c>
      <c r="S76" s="34">
        <v>0</v>
      </c>
      <c r="T76" s="34">
        <v>0</v>
      </c>
      <c r="U76" s="34">
        <v>0</v>
      </c>
      <c r="V76" s="34">
        <v>0</v>
      </c>
    </row>
    <row r="77" spans="1:22" ht="24" customHeight="1">
      <c r="A77" s="32" t="s">
        <v>756</v>
      </c>
      <c r="B77" s="32" t="s">
        <v>707</v>
      </c>
      <c r="C77" s="32" t="s">
        <v>708</v>
      </c>
      <c r="D77" s="32" t="s">
        <v>427</v>
      </c>
      <c r="E77" s="33" t="s">
        <v>757</v>
      </c>
      <c r="F77" s="42">
        <v>158878.81</v>
      </c>
      <c r="G77" s="34">
        <v>158878.81</v>
      </c>
      <c r="H77" s="34">
        <v>158878.81</v>
      </c>
      <c r="I77" s="34">
        <v>0</v>
      </c>
      <c r="J77" s="34">
        <v>0</v>
      </c>
      <c r="K77" s="34">
        <v>0</v>
      </c>
      <c r="L77" s="34">
        <v>0</v>
      </c>
      <c r="M77" s="34">
        <v>0</v>
      </c>
      <c r="N77" s="34">
        <v>0</v>
      </c>
      <c r="O77" s="34">
        <v>0</v>
      </c>
      <c r="P77" s="34">
        <v>0</v>
      </c>
      <c r="Q77" s="34">
        <v>0</v>
      </c>
      <c r="R77" s="34">
        <v>0</v>
      </c>
      <c r="S77" s="34">
        <v>0</v>
      </c>
      <c r="T77" s="34">
        <v>0</v>
      </c>
      <c r="U77" s="34">
        <v>0</v>
      </c>
      <c r="V77" s="34">
        <v>0</v>
      </c>
    </row>
    <row r="78" spans="1:22" ht="24" customHeight="1">
      <c r="A78" s="32" t="s">
        <v>726</v>
      </c>
      <c r="B78" s="32" t="s">
        <v>708</v>
      </c>
      <c r="C78" s="32" t="s">
        <v>708</v>
      </c>
      <c r="D78" s="32" t="s">
        <v>427</v>
      </c>
      <c r="E78" s="33" t="s">
        <v>727</v>
      </c>
      <c r="F78" s="42">
        <v>229098</v>
      </c>
      <c r="G78" s="34">
        <v>229098</v>
      </c>
      <c r="H78" s="34">
        <v>229098</v>
      </c>
      <c r="I78" s="34">
        <v>0</v>
      </c>
      <c r="J78" s="34">
        <v>0</v>
      </c>
      <c r="K78" s="34">
        <v>0</v>
      </c>
      <c r="L78" s="34">
        <v>0</v>
      </c>
      <c r="M78" s="34">
        <v>0</v>
      </c>
      <c r="N78" s="34">
        <v>0</v>
      </c>
      <c r="O78" s="34">
        <v>0</v>
      </c>
      <c r="P78" s="34">
        <v>0</v>
      </c>
      <c r="Q78" s="34">
        <v>0</v>
      </c>
      <c r="R78" s="34">
        <v>0</v>
      </c>
      <c r="S78" s="34">
        <v>0</v>
      </c>
      <c r="T78" s="34">
        <v>0</v>
      </c>
      <c r="U78" s="34">
        <v>0</v>
      </c>
      <c r="V78" s="34">
        <v>0</v>
      </c>
    </row>
    <row r="79" spans="1:22" ht="24" customHeight="1">
      <c r="A79" s="32" t="s">
        <v>714</v>
      </c>
      <c r="B79" s="32" t="s">
        <v>708</v>
      </c>
      <c r="C79" s="32" t="s">
        <v>708</v>
      </c>
      <c r="D79" s="32" t="s">
        <v>427</v>
      </c>
      <c r="E79" s="33" t="s">
        <v>734</v>
      </c>
      <c r="F79" s="42">
        <v>559100</v>
      </c>
      <c r="G79" s="34">
        <v>559100</v>
      </c>
      <c r="H79" s="34">
        <v>559100</v>
      </c>
      <c r="I79" s="34">
        <v>0</v>
      </c>
      <c r="J79" s="34">
        <v>0</v>
      </c>
      <c r="K79" s="34">
        <v>0</v>
      </c>
      <c r="L79" s="34">
        <v>0</v>
      </c>
      <c r="M79" s="34">
        <v>0</v>
      </c>
      <c r="N79" s="34">
        <v>0</v>
      </c>
      <c r="O79" s="34">
        <v>0</v>
      </c>
      <c r="P79" s="34">
        <v>0</v>
      </c>
      <c r="Q79" s="34">
        <v>0</v>
      </c>
      <c r="R79" s="34">
        <v>0</v>
      </c>
      <c r="S79" s="34">
        <v>0</v>
      </c>
      <c r="T79" s="34">
        <v>0</v>
      </c>
      <c r="U79" s="34">
        <v>0</v>
      </c>
      <c r="V79" s="34">
        <v>0</v>
      </c>
    </row>
    <row r="80" spans="1:22" ht="24" customHeight="1">
      <c r="A80" s="32" t="s">
        <v>714</v>
      </c>
      <c r="B80" s="32" t="s">
        <v>718</v>
      </c>
      <c r="C80" s="32" t="s">
        <v>708</v>
      </c>
      <c r="D80" s="32" t="s">
        <v>427</v>
      </c>
      <c r="E80" s="33" t="s">
        <v>735</v>
      </c>
      <c r="F80" s="42">
        <v>370019</v>
      </c>
      <c r="G80" s="34">
        <v>370019</v>
      </c>
      <c r="H80" s="34">
        <v>370019</v>
      </c>
      <c r="I80" s="34">
        <v>0</v>
      </c>
      <c r="J80" s="34">
        <v>0</v>
      </c>
      <c r="K80" s="34">
        <v>0</v>
      </c>
      <c r="L80" s="34">
        <v>0</v>
      </c>
      <c r="M80" s="34">
        <v>0</v>
      </c>
      <c r="N80" s="34">
        <v>0</v>
      </c>
      <c r="O80" s="34">
        <v>0</v>
      </c>
      <c r="P80" s="34">
        <v>0</v>
      </c>
      <c r="Q80" s="34">
        <v>0</v>
      </c>
      <c r="R80" s="34">
        <v>0</v>
      </c>
      <c r="S80" s="34">
        <v>0</v>
      </c>
      <c r="T80" s="34">
        <v>0</v>
      </c>
      <c r="U80" s="34">
        <v>0</v>
      </c>
      <c r="V80" s="34">
        <v>0</v>
      </c>
    </row>
    <row r="81" spans="1:22" ht="24" customHeight="1">
      <c r="A81" s="32" t="s">
        <v>714</v>
      </c>
      <c r="B81" s="32" t="s">
        <v>707</v>
      </c>
      <c r="C81" s="32" t="s">
        <v>708</v>
      </c>
      <c r="D81" s="32" t="s">
        <v>427</v>
      </c>
      <c r="E81" s="33" t="s">
        <v>758</v>
      </c>
      <c r="F81" s="42">
        <v>56636</v>
      </c>
      <c r="G81" s="34">
        <v>56636</v>
      </c>
      <c r="H81" s="34">
        <v>56636</v>
      </c>
      <c r="I81" s="34">
        <v>0</v>
      </c>
      <c r="J81" s="34">
        <v>0</v>
      </c>
      <c r="K81" s="34">
        <v>0</v>
      </c>
      <c r="L81" s="34">
        <v>0</v>
      </c>
      <c r="M81" s="34">
        <v>0</v>
      </c>
      <c r="N81" s="34">
        <v>0</v>
      </c>
      <c r="O81" s="34">
        <v>0</v>
      </c>
      <c r="P81" s="34">
        <v>0</v>
      </c>
      <c r="Q81" s="34">
        <v>0</v>
      </c>
      <c r="R81" s="34">
        <v>0</v>
      </c>
      <c r="S81" s="34">
        <v>0</v>
      </c>
      <c r="T81" s="34">
        <v>0</v>
      </c>
      <c r="U81" s="34">
        <v>0</v>
      </c>
      <c r="V81" s="34">
        <v>0</v>
      </c>
    </row>
    <row r="82" spans="1:22" ht="24" customHeight="1">
      <c r="A82" s="32" t="s">
        <v>736</v>
      </c>
      <c r="B82" s="32" t="s">
        <v>708</v>
      </c>
      <c r="C82" s="32" t="s">
        <v>708</v>
      </c>
      <c r="D82" s="32" t="s">
        <v>427</v>
      </c>
      <c r="E82" s="33" t="s">
        <v>737</v>
      </c>
      <c r="F82" s="42">
        <v>171501</v>
      </c>
      <c r="G82" s="34">
        <v>171501</v>
      </c>
      <c r="H82" s="34">
        <v>171501</v>
      </c>
      <c r="I82" s="34">
        <v>0</v>
      </c>
      <c r="J82" s="34">
        <v>0</v>
      </c>
      <c r="K82" s="34">
        <v>0</v>
      </c>
      <c r="L82" s="34">
        <v>0</v>
      </c>
      <c r="M82" s="34">
        <v>0</v>
      </c>
      <c r="N82" s="34">
        <v>0</v>
      </c>
      <c r="O82" s="34">
        <v>0</v>
      </c>
      <c r="P82" s="34">
        <v>0</v>
      </c>
      <c r="Q82" s="34">
        <v>0</v>
      </c>
      <c r="R82" s="34">
        <v>0</v>
      </c>
      <c r="S82" s="34">
        <v>0</v>
      </c>
      <c r="T82" s="34">
        <v>0</v>
      </c>
      <c r="U82" s="34">
        <v>0</v>
      </c>
      <c r="V82" s="34">
        <v>0</v>
      </c>
    </row>
    <row r="83" spans="1:22" ht="24" customHeight="1">
      <c r="A83" s="32" t="s">
        <v>746</v>
      </c>
      <c r="B83" s="32" t="s">
        <v>718</v>
      </c>
      <c r="C83" s="32" t="s">
        <v>708</v>
      </c>
      <c r="D83" s="32" t="s">
        <v>427</v>
      </c>
      <c r="E83" s="33" t="s">
        <v>747</v>
      </c>
      <c r="F83" s="42">
        <v>471420.12</v>
      </c>
      <c r="G83" s="34">
        <v>471420.12</v>
      </c>
      <c r="H83" s="34">
        <v>471420.12</v>
      </c>
      <c r="I83" s="34">
        <v>0</v>
      </c>
      <c r="J83" s="34">
        <v>0</v>
      </c>
      <c r="K83" s="34">
        <v>0</v>
      </c>
      <c r="L83" s="34">
        <v>0</v>
      </c>
      <c r="M83" s="34">
        <v>0</v>
      </c>
      <c r="N83" s="34">
        <v>0</v>
      </c>
      <c r="O83" s="34">
        <v>0</v>
      </c>
      <c r="P83" s="34">
        <v>0</v>
      </c>
      <c r="Q83" s="34">
        <v>0</v>
      </c>
      <c r="R83" s="34">
        <v>0</v>
      </c>
      <c r="S83" s="34">
        <v>0</v>
      </c>
      <c r="T83" s="34">
        <v>0</v>
      </c>
      <c r="U83" s="34">
        <v>0</v>
      </c>
      <c r="V83" s="34">
        <v>0</v>
      </c>
    </row>
    <row r="84" spans="1:22" ht="24" customHeight="1">
      <c r="A84" s="32" t="s">
        <v>738</v>
      </c>
      <c r="B84" s="32" t="s">
        <v>708</v>
      </c>
      <c r="C84" s="32" t="s">
        <v>708</v>
      </c>
      <c r="D84" s="32" t="s">
        <v>427</v>
      </c>
      <c r="E84" s="33" t="s">
        <v>740</v>
      </c>
      <c r="F84" s="42">
        <v>62918</v>
      </c>
      <c r="G84" s="34">
        <v>62918</v>
      </c>
      <c r="H84" s="34">
        <v>62918</v>
      </c>
      <c r="I84" s="34">
        <v>0</v>
      </c>
      <c r="J84" s="34">
        <v>0</v>
      </c>
      <c r="K84" s="34">
        <v>0</v>
      </c>
      <c r="L84" s="34">
        <v>0</v>
      </c>
      <c r="M84" s="34">
        <v>0</v>
      </c>
      <c r="N84" s="34">
        <v>0</v>
      </c>
      <c r="O84" s="34">
        <v>0</v>
      </c>
      <c r="P84" s="34">
        <v>0</v>
      </c>
      <c r="Q84" s="34">
        <v>0</v>
      </c>
      <c r="R84" s="34">
        <v>0</v>
      </c>
      <c r="S84" s="34">
        <v>0</v>
      </c>
      <c r="T84" s="34">
        <v>0</v>
      </c>
      <c r="U84" s="34">
        <v>0</v>
      </c>
      <c r="V84" s="34">
        <v>0</v>
      </c>
    </row>
    <row r="85" spans="1:22" ht="24" customHeight="1">
      <c r="A85" s="32"/>
      <c r="B85" s="32"/>
      <c r="C85" s="32"/>
      <c r="D85" s="32"/>
      <c r="E85" s="33" t="s">
        <v>430</v>
      </c>
      <c r="F85" s="42">
        <v>10523839</v>
      </c>
      <c r="G85" s="34">
        <v>10523839</v>
      </c>
      <c r="H85" s="34">
        <v>8628999</v>
      </c>
      <c r="I85" s="34">
        <v>1870000</v>
      </c>
      <c r="J85" s="34">
        <v>24840</v>
      </c>
      <c r="K85" s="34">
        <v>0</v>
      </c>
      <c r="L85" s="34">
        <v>0</v>
      </c>
      <c r="M85" s="34">
        <v>0</v>
      </c>
      <c r="N85" s="34">
        <v>0</v>
      </c>
      <c r="O85" s="34">
        <v>0</v>
      </c>
      <c r="P85" s="34">
        <v>0</v>
      </c>
      <c r="Q85" s="34">
        <v>0</v>
      </c>
      <c r="R85" s="34">
        <v>0</v>
      </c>
      <c r="S85" s="34">
        <v>0</v>
      </c>
      <c r="T85" s="34">
        <v>0</v>
      </c>
      <c r="U85" s="34">
        <v>0</v>
      </c>
      <c r="V85" s="34">
        <v>0</v>
      </c>
    </row>
    <row r="86" spans="1:22" ht="24" customHeight="1">
      <c r="A86" s="32" t="s">
        <v>706</v>
      </c>
      <c r="B86" s="32" t="s">
        <v>707</v>
      </c>
      <c r="C86" s="32" t="s">
        <v>708</v>
      </c>
      <c r="D86" s="32" t="s">
        <v>429</v>
      </c>
      <c r="E86" s="33" t="s">
        <v>709</v>
      </c>
      <c r="F86" s="42">
        <v>10523839</v>
      </c>
      <c r="G86" s="34">
        <v>10523839</v>
      </c>
      <c r="H86" s="34">
        <v>8628999</v>
      </c>
      <c r="I86" s="34">
        <v>1870000</v>
      </c>
      <c r="J86" s="34">
        <v>24840</v>
      </c>
      <c r="K86" s="34">
        <v>0</v>
      </c>
      <c r="L86" s="34">
        <v>0</v>
      </c>
      <c r="M86" s="34">
        <v>0</v>
      </c>
      <c r="N86" s="34">
        <v>0</v>
      </c>
      <c r="O86" s="34">
        <v>0</v>
      </c>
      <c r="P86" s="34">
        <v>0</v>
      </c>
      <c r="Q86" s="34">
        <v>0</v>
      </c>
      <c r="R86" s="34">
        <v>0</v>
      </c>
      <c r="S86" s="34">
        <v>0</v>
      </c>
      <c r="T86" s="34">
        <v>0</v>
      </c>
      <c r="U86" s="34">
        <v>0</v>
      </c>
      <c r="V86" s="34">
        <v>0</v>
      </c>
    </row>
    <row r="87" spans="1:22" ht="24" customHeight="1">
      <c r="A87" s="32"/>
      <c r="B87" s="32"/>
      <c r="C87" s="32"/>
      <c r="D87" s="32"/>
      <c r="E87" s="33" t="s">
        <v>432</v>
      </c>
      <c r="F87" s="42">
        <v>44430000</v>
      </c>
      <c r="G87" s="34">
        <v>0</v>
      </c>
      <c r="H87" s="34">
        <v>0</v>
      </c>
      <c r="I87" s="34">
        <v>0</v>
      </c>
      <c r="J87" s="34">
        <v>0</v>
      </c>
      <c r="K87" s="34">
        <v>44430000</v>
      </c>
      <c r="L87" s="34">
        <v>15940000</v>
      </c>
      <c r="M87" s="34">
        <v>21040000</v>
      </c>
      <c r="N87" s="34">
        <v>0</v>
      </c>
      <c r="O87" s="34">
        <v>0</v>
      </c>
      <c r="P87" s="34">
        <v>0</v>
      </c>
      <c r="Q87" s="34">
        <v>0</v>
      </c>
      <c r="R87" s="34">
        <v>7450000</v>
      </c>
      <c r="S87" s="34">
        <v>0</v>
      </c>
      <c r="T87" s="34">
        <v>0</v>
      </c>
      <c r="U87" s="34">
        <v>0</v>
      </c>
      <c r="V87" s="34">
        <v>0</v>
      </c>
    </row>
    <row r="88" spans="1:22" ht="24" customHeight="1">
      <c r="A88" s="32" t="s">
        <v>760</v>
      </c>
      <c r="B88" s="32" t="s">
        <v>708</v>
      </c>
      <c r="C88" s="32" t="s">
        <v>718</v>
      </c>
      <c r="D88" s="32" t="s">
        <v>431</v>
      </c>
      <c r="E88" s="33" t="s">
        <v>761</v>
      </c>
      <c r="F88" s="42">
        <v>1000000</v>
      </c>
      <c r="G88" s="34">
        <v>0</v>
      </c>
      <c r="H88" s="34">
        <v>0</v>
      </c>
      <c r="I88" s="34">
        <v>0</v>
      </c>
      <c r="J88" s="34">
        <v>0</v>
      </c>
      <c r="K88" s="34">
        <v>1000000</v>
      </c>
      <c r="L88" s="34">
        <v>1000000</v>
      </c>
      <c r="M88" s="34">
        <v>0</v>
      </c>
      <c r="N88" s="34">
        <v>0</v>
      </c>
      <c r="O88" s="34">
        <v>0</v>
      </c>
      <c r="P88" s="34">
        <v>0</v>
      </c>
      <c r="Q88" s="34">
        <v>0</v>
      </c>
      <c r="R88" s="34">
        <v>0</v>
      </c>
      <c r="S88" s="34">
        <v>0</v>
      </c>
      <c r="T88" s="34">
        <v>0</v>
      </c>
      <c r="U88" s="34">
        <v>0</v>
      </c>
      <c r="V88" s="34">
        <v>0</v>
      </c>
    </row>
    <row r="89" spans="1:22" ht="24" customHeight="1">
      <c r="A89" s="32" t="s">
        <v>760</v>
      </c>
      <c r="B89" s="32" t="s">
        <v>708</v>
      </c>
      <c r="C89" s="32" t="s">
        <v>710</v>
      </c>
      <c r="D89" s="32" t="s">
        <v>431</v>
      </c>
      <c r="E89" s="33" t="s">
        <v>762</v>
      </c>
      <c r="F89" s="42">
        <v>730000</v>
      </c>
      <c r="G89" s="34">
        <v>0</v>
      </c>
      <c r="H89" s="34">
        <v>0</v>
      </c>
      <c r="I89" s="34">
        <v>0</v>
      </c>
      <c r="J89" s="34">
        <v>0</v>
      </c>
      <c r="K89" s="34">
        <v>730000</v>
      </c>
      <c r="L89" s="34">
        <v>730000</v>
      </c>
      <c r="M89" s="34">
        <v>0</v>
      </c>
      <c r="N89" s="34">
        <v>0</v>
      </c>
      <c r="O89" s="34">
        <v>0</v>
      </c>
      <c r="P89" s="34">
        <v>0</v>
      </c>
      <c r="Q89" s="34">
        <v>0</v>
      </c>
      <c r="R89" s="34">
        <v>0</v>
      </c>
      <c r="S89" s="34">
        <v>0</v>
      </c>
      <c r="T89" s="34">
        <v>0</v>
      </c>
      <c r="U89" s="34">
        <v>0</v>
      </c>
      <c r="V89" s="34">
        <v>0</v>
      </c>
    </row>
    <row r="90" spans="1:22" ht="24" customHeight="1">
      <c r="A90" s="32" t="s">
        <v>760</v>
      </c>
      <c r="B90" s="32" t="s">
        <v>718</v>
      </c>
      <c r="C90" s="32" t="s">
        <v>708</v>
      </c>
      <c r="D90" s="32" t="s">
        <v>431</v>
      </c>
      <c r="E90" s="33" t="s">
        <v>763</v>
      </c>
      <c r="F90" s="42">
        <v>860000</v>
      </c>
      <c r="G90" s="34">
        <v>0</v>
      </c>
      <c r="H90" s="34">
        <v>0</v>
      </c>
      <c r="I90" s="34">
        <v>0</v>
      </c>
      <c r="J90" s="34">
        <v>0</v>
      </c>
      <c r="K90" s="34">
        <v>860000</v>
      </c>
      <c r="L90" s="34">
        <v>630000</v>
      </c>
      <c r="M90" s="34">
        <v>230000</v>
      </c>
      <c r="N90" s="34">
        <v>0</v>
      </c>
      <c r="O90" s="34">
        <v>0</v>
      </c>
      <c r="P90" s="34">
        <v>0</v>
      </c>
      <c r="Q90" s="34">
        <v>0</v>
      </c>
      <c r="R90" s="34">
        <v>0</v>
      </c>
      <c r="S90" s="34">
        <v>0</v>
      </c>
      <c r="T90" s="34">
        <v>0</v>
      </c>
      <c r="U90" s="34">
        <v>0</v>
      </c>
      <c r="V90" s="34">
        <v>0</v>
      </c>
    </row>
    <row r="91" spans="1:22" ht="24" customHeight="1">
      <c r="A91" s="32" t="s">
        <v>760</v>
      </c>
      <c r="B91" s="32" t="s">
        <v>718</v>
      </c>
      <c r="C91" s="32" t="s">
        <v>718</v>
      </c>
      <c r="D91" s="32" t="s">
        <v>431</v>
      </c>
      <c r="E91" s="33" t="s">
        <v>764</v>
      </c>
      <c r="F91" s="42">
        <v>26090000</v>
      </c>
      <c r="G91" s="34">
        <v>0</v>
      </c>
      <c r="H91" s="34">
        <v>0</v>
      </c>
      <c r="I91" s="34">
        <v>0</v>
      </c>
      <c r="J91" s="34">
        <v>0</v>
      </c>
      <c r="K91" s="34">
        <v>26090000</v>
      </c>
      <c r="L91" s="34">
        <v>6290000</v>
      </c>
      <c r="M91" s="34">
        <v>12350000</v>
      </c>
      <c r="N91" s="34">
        <v>0</v>
      </c>
      <c r="O91" s="34">
        <v>0</v>
      </c>
      <c r="P91" s="34">
        <v>0</v>
      </c>
      <c r="Q91" s="34">
        <v>0</v>
      </c>
      <c r="R91" s="34">
        <v>7450000</v>
      </c>
      <c r="S91" s="34">
        <v>0</v>
      </c>
      <c r="T91" s="34">
        <v>0</v>
      </c>
      <c r="U91" s="34">
        <v>0</v>
      </c>
      <c r="V91" s="34">
        <v>0</v>
      </c>
    </row>
    <row r="92" spans="1:22" ht="24" customHeight="1">
      <c r="A92" s="32" t="s">
        <v>760</v>
      </c>
      <c r="B92" s="32" t="s">
        <v>718</v>
      </c>
      <c r="C92" s="32" t="s">
        <v>707</v>
      </c>
      <c r="D92" s="32" t="s">
        <v>431</v>
      </c>
      <c r="E92" s="33" t="s">
        <v>765</v>
      </c>
      <c r="F92" s="42">
        <v>12300000</v>
      </c>
      <c r="G92" s="34">
        <v>0</v>
      </c>
      <c r="H92" s="34">
        <v>0</v>
      </c>
      <c r="I92" s="34">
        <v>0</v>
      </c>
      <c r="J92" s="34">
        <v>0</v>
      </c>
      <c r="K92" s="34">
        <v>12300000</v>
      </c>
      <c r="L92" s="34">
        <v>6000000</v>
      </c>
      <c r="M92" s="34">
        <v>6300000</v>
      </c>
      <c r="N92" s="34">
        <v>0</v>
      </c>
      <c r="O92" s="34">
        <v>0</v>
      </c>
      <c r="P92" s="34">
        <v>0</v>
      </c>
      <c r="Q92" s="34">
        <v>0</v>
      </c>
      <c r="R92" s="34">
        <v>0</v>
      </c>
      <c r="S92" s="34">
        <v>0</v>
      </c>
      <c r="T92" s="34">
        <v>0</v>
      </c>
      <c r="U92" s="34">
        <v>0</v>
      </c>
      <c r="V92" s="34">
        <v>0</v>
      </c>
    </row>
    <row r="93" spans="1:22" ht="24" customHeight="1">
      <c r="A93" s="32" t="s">
        <v>760</v>
      </c>
      <c r="B93" s="32" t="s">
        <v>718</v>
      </c>
      <c r="C93" s="32" t="s">
        <v>742</v>
      </c>
      <c r="D93" s="32" t="s">
        <v>431</v>
      </c>
      <c r="E93" s="33" t="s">
        <v>766</v>
      </c>
      <c r="F93" s="42">
        <v>2720000</v>
      </c>
      <c r="G93" s="34">
        <v>0</v>
      </c>
      <c r="H93" s="34">
        <v>0</v>
      </c>
      <c r="I93" s="34">
        <v>0</v>
      </c>
      <c r="J93" s="34">
        <v>0</v>
      </c>
      <c r="K93" s="34">
        <v>2720000</v>
      </c>
      <c r="L93" s="34">
        <v>1050000</v>
      </c>
      <c r="M93" s="34">
        <v>1670000</v>
      </c>
      <c r="N93" s="34">
        <v>0</v>
      </c>
      <c r="O93" s="34">
        <v>0</v>
      </c>
      <c r="P93" s="34">
        <v>0</v>
      </c>
      <c r="Q93" s="34">
        <v>0</v>
      </c>
      <c r="R93" s="34">
        <v>0</v>
      </c>
      <c r="S93" s="34">
        <v>0</v>
      </c>
      <c r="T93" s="34">
        <v>0</v>
      </c>
      <c r="U93" s="34">
        <v>0</v>
      </c>
      <c r="V93" s="34">
        <v>0</v>
      </c>
    </row>
    <row r="94" spans="1:22" ht="24" customHeight="1">
      <c r="A94" s="32" t="s">
        <v>760</v>
      </c>
      <c r="B94" s="32" t="s">
        <v>707</v>
      </c>
      <c r="C94" s="32" t="s">
        <v>718</v>
      </c>
      <c r="D94" s="32" t="s">
        <v>431</v>
      </c>
      <c r="E94" s="33" t="s">
        <v>767</v>
      </c>
      <c r="F94" s="42">
        <v>730000</v>
      </c>
      <c r="G94" s="34">
        <v>0</v>
      </c>
      <c r="H94" s="34">
        <v>0</v>
      </c>
      <c r="I94" s="34">
        <v>0</v>
      </c>
      <c r="J94" s="34">
        <v>0</v>
      </c>
      <c r="K94" s="34">
        <v>730000</v>
      </c>
      <c r="L94" s="34">
        <v>240000</v>
      </c>
      <c r="M94" s="34">
        <v>490000</v>
      </c>
      <c r="N94" s="34">
        <v>0</v>
      </c>
      <c r="O94" s="34">
        <v>0</v>
      </c>
      <c r="P94" s="34">
        <v>0</v>
      </c>
      <c r="Q94" s="34">
        <v>0</v>
      </c>
      <c r="R94" s="34">
        <v>0</v>
      </c>
      <c r="S94" s="34">
        <v>0</v>
      </c>
      <c r="T94" s="34">
        <v>0</v>
      </c>
      <c r="U94" s="34">
        <v>0</v>
      </c>
      <c r="V94" s="34">
        <v>0</v>
      </c>
    </row>
    <row r="95" spans="1:22" ht="24" customHeight="1">
      <c r="A95" s="32"/>
      <c r="B95" s="32"/>
      <c r="C95" s="32"/>
      <c r="D95" s="32"/>
      <c r="E95" s="33" t="s">
        <v>434</v>
      </c>
      <c r="F95" s="42">
        <v>8531559.0999999996</v>
      </c>
      <c r="G95" s="34">
        <v>8531559.0999999996</v>
      </c>
      <c r="H95" s="34">
        <v>7928599.0999999996</v>
      </c>
      <c r="I95" s="34">
        <v>552000</v>
      </c>
      <c r="J95" s="34">
        <v>50960</v>
      </c>
      <c r="K95" s="34">
        <v>0</v>
      </c>
      <c r="L95" s="34">
        <v>0</v>
      </c>
      <c r="M95" s="34">
        <v>0</v>
      </c>
      <c r="N95" s="34">
        <v>0</v>
      </c>
      <c r="O95" s="34">
        <v>0</v>
      </c>
      <c r="P95" s="34">
        <v>0</v>
      </c>
      <c r="Q95" s="34">
        <v>0</v>
      </c>
      <c r="R95" s="34">
        <v>0</v>
      </c>
      <c r="S95" s="34">
        <v>0</v>
      </c>
      <c r="T95" s="34">
        <v>0</v>
      </c>
      <c r="U95" s="34">
        <v>0</v>
      </c>
      <c r="V95" s="34">
        <v>0</v>
      </c>
    </row>
    <row r="96" spans="1:22" ht="24" customHeight="1">
      <c r="A96" s="32" t="s">
        <v>760</v>
      </c>
      <c r="B96" s="32" t="s">
        <v>708</v>
      </c>
      <c r="C96" s="32" t="s">
        <v>708</v>
      </c>
      <c r="D96" s="32" t="s">
        <v>433</v>
      </c>
      <c r="E96" s="33" t="s">
        <v>768</v>
      </c>
      <c r="F96" s="42">
        <v>8531559.0999999996</v>
      </c>
      <c r="G96" s="34">
        <v>8531559.0999999996</v>
      </c>
      <c r="H96" s="34">
        <v>7928599.0999999996</v>
      </c>
      <c r="I96" s="34">
        <v>552000</v>
      </c>
      <c r="J96" s="34">
        <v>50960</v>
      </c>
      <c r="K96" s="34">
        <v>0</v>
      </c>
      <c r="L96" s="34">
        <v>0</v>
      </c>
      <c r="M96" s="34">
        <v>0</v>
      </c>
      <c r="N96" s="34">
        <v>0</v>
      </c>
      <c r="O96" s="34">
        <v>0</v>
      </c>
      <c r="P96" s="34">
        <v>0</v>
      </c>
      <c r="Q96" s="34">
        <v>0</v>
      </c>
      <c r="R96" s="34">
        <v>0</v>
      </c>
      <c r="S96" s="34">
        <v>0</v>
      </c>
      <c r="T96" s="34">
        <v>0</v>
      </c>
      <c r="U96" s="34">
        <v>0</v>
      </c>
      <c r="V96" s="34">
        <v>0</v>
      </c>
    </row>
    <row r="97" spans="1:22" ht="24" customHeight="1">
      <c r="A97" s="32"/>
      <c r="B97" s="32"/>
      <c r="C97" s="32"/>
      <c r="D97" s="32"/>
      <c r="E97" s="33" t="s">
        <v>436</v>
      </c>
      <c r="F97" s="42">
        <v>12967318.24</v>
      </c>
      <c r="G97" s="34">
        <v>12967318.24</v>
      </c>
      <c r="H97" s="34">
        <v>12954118.24</v>
      </c>
      <c r="I97" s="34">
        <v>0</v>
      </c>
      <c r="J97" s="34">
        <v>13200</v>
      </c>
      <c r="K97" s="34">
        <v>0</v>
      </c>
      <c r="L97" s="34">
        <v>0</v>
      </c>
      <c r="M97" s="34">
        <v>0</v>
      </c>
      <c r="N97" s="34">
        <v>0</v>
      </c>
      <c r="O97" s="34">
        <v>0</v>
      </c>
      <c r="P97" s="34">
        <v>0</v>
      </c>
      <c r="Q97" s="34">
        <v>0</v>
      </c>
      <c r="R97" s="34">
        <v>0</v>
      </c>
      <c r="S97" s="34">
        <v>0</v>
      </c>
      <c r="T97" s="34">
        <v>0</v>
      </c>
      <c r="U97" s="34">
        <v>0</v>
      </c>
      <c r="V97" s="34">
        <v>0</v>
      </c>
    </row>
    <row r="98" spans="1:22" ht="24" customHeight="1">
      <c r="A98" s="32" t="s">
        <v>760</v>
      </c>
      <c r="B98" s="32" t="s">
        <v>718</v>
      </c>
      <c r="C98" s="32" t="s">
        <v>718</v>
      </c>
      <c r="D98" s="32" t="s">
        <v>435</v>
      </c>
      <c r="E98" s="33" t="s">
        <v>764</v>
      </c>
      <c r="F98" s="42">
        <v>12967318.24</v>
      </c>
      <c r="G98" s="34">
        <v>12967318.24</v>
      </c>
      <c r="H98" s="34">
        <v>12954118.24</v>
      </c>
      <c r="I98" s="34">
        <v>0</v>
      </c>
      <c r="J98" s="34">
        <v>13200</v>
      </c>
      <c r="K98" s="34">
        <v>0</v>
      </c>
      <c r="L98" s="34">
        <v>0</v>
      </c>
      <c r="M98" s="34">
        <v>0</v>
      </c>
      <c r="N98" s="34">
        <v>0</v>
      </c>
      <c r="O98" s="34">
        <v>0</v>
      </c>
      <c r="P98" s="34">
        <v>0</v>
      </c>
      <c r="Q98" s="34">
        <v>0</v>
      </c>
      <c r="R98" s="34">
        <v>0</v>
      </c>
      <c r="S98" s="34">
        <v>0</v>
      </c>
      <c r="T98" s="34">
        <v>0</v>
      </c>
      <c r="U98" s="34">
        <v>0</v>
      </c>
      <c r="V98" s="34">
        <v>0</v>
      </c>
    </row>
    <row r="99" spans="1:22" ht="24" customHeight="1">
      <c r="A99" s="32"/>
      <c r="B99" s="32"/>
      <c r="C99" s="32"/>
      <c r="D99" s="32"/>
      <c r="E99" s="33" t="s">
        <v>438</v>
      </c>
      <c r="F99" s="42">
        <v>14948480.26</v>
      </c>
      <c r="G99" s="34">
        <v>14948480.26</v>
      </c>
      <c r="H99" s="34">
        <v>14929760.26</v>
      </c>
      <c r="I99" s="34">
        <v>0</v>
      </c>
      <c r="J99" s="34">
        <v>18720</v>
      </c>
      <c r="K99" s="34">
        <v>0</v>
      </c>
      <c r="L99" s="34">
        <v>0</v>
      </c>
      <c r="M99" s="34">
        <v>0</v>
      </c>
      <c r="N99" s="34">
        <v>0</v>
      </c>
      <c r="O99" s="34">
        <v>0</v>
      </c>
      <c r="P99" s="34">
        <v>0</v>
      </c>
      <c r="Q99" s="34">
        <v>0</v>
      </c>
      <c r="R99" s="34">
        <v>0</v>
      </c>
      <c r="S99" s="34">
        <v>0</v>
      </c>
      <c r="T99" s="34">
        <v>0</v>
      </c>
      <c r="U99" s="34">
        <v>0</v>
      </c>
      <c r="V99" s="34">
        <v>0</v>
      </c>
    </row>
    <row r="100" spans="1:22" ht="24" customHeight="1">
      <c r="A100" s="32" t="s">
        <v>760</v>
      </c>
      <c r="B100" s="32" t="s">
        <v>708</v>
      </c>
      <c r="C100" s="32" t="s">
        <v>708</v>
      </c>
      <c r="D100" s="32" t="s">
        <v>437</v>
      </c>
      <c r="E100" s="33" t="s">
        <v>768</v>
      </c>
      <c r="F100" s="42">
        <v>1692641.92</v>
      </c>
      <c r="G100" s="34">
        <v>1692641.92</v>
      </c>
      <c r="H100" s="34">
        <v>1692641.92</v>
      </c>
      <c r="I100" s="34">
        <v>0</v>
      </c>
      <c r="J100" s="34">
        <v>0</v>
      </c>
      <c r="K100" s="34">
        <v>0</v>
      </c>
      <c r="L100" s="34">
        <v>0</v>
      </c>
      <c r="M100" s="34">
        <v>0</v>
      </c>
      <c r="N100" s="34">
        <v>0</v>
      </c>
      <c r="O100" s="34">
        <v>0</v>
      </c>
      <c r="P100" s="34">
        <v>0</v>
      </c>
      <c r="Q100" s="34">
        <v>0</v>
      </c>
      <c r="R100" s="34">
        <v>0</v>
      </c>
      <c r="S100" s="34">
        <v>0</v>
      </c>
      <c r="T100" s="34">
        <v>0</v>
      </c>
      <c r="U100" s="34">
        <v>0</v>
      </c>
      <c r="V100" s="34">
        <v>0</v>
      </c>
    </row>
    <row r="101" spans="1:22" ht="24" customHeight="1">
      <c r="A101" s="32" t="s">
        <v>760</v>
      </c>
      <c r="B101" s="32" t="s">
        <v>718</v>
      </c>
      <c r="C101" s="32" t="s">
        <v>718</v>
      </c>
      <c r="D101" s="32" t="s">
        <v>437</v>
      </c>
      <c r="E101" s="33" t="s">
        <v>764</v>
      </c>
      <c r="F101" s="42">
        <v>13255838.34</v>
      </c>
      <c r="G101" s="34">
        <v>13255838.34</v>
      </c>
      <c r="H101" s="34">
        <v>13237118.34</v>
      </c>
      <c r="I101" s="34">
        <v>0</v>
      </c>
      <c r="J101" s="34">
        <v>18720</v>
      </c>
      <c r="K101" s="34">
        <v>0</v>
      </c>
      <c r="L101" s="34">
        <v>0</v>
      </c>
      <c r="M101" s="34">
        <v>0</v>
      </c>
      <c r="N101" s="34">
        <v>0</v>
      </c>
      <c r="O101" s="34">
        <v>0</v>
      </c>
      <c r="P101" s="34">
        <v>0</v>
      </c>
      <c r="Q101" s="34">
        <v>0</v>
      </c>
      <c r="R101" s="34">
        <v>0</v>
      </c>
      <c r="S101" s="34">
        <v>0</v>
      </c>
      <c r="T101" s="34">
        <v>0</v>
      </c>
      <c r="U101" s="34">
        <v>0</v>
      </c>
      <c r="V101" s="34">
        <v>0</v>
      </c>
    </row>
    <row r="102" spans="1:22" ht="24" customHeight="1">
      <c r="A102" s="32"/>
      <c r="B102" s="32"/>
      <c r="C102" s="32"/>
      <c r="D102" s="32"/>
      <c r="E102" s="33" t="s">
        <v>440</v>
      </c>
      <c r="F102" s="42">
        <v>9151186.9199999999</v>
      </c>
      <c r="G102" s="34">
        <v>9151186.9199999999</v>
      </c>
      <c r="H102" s="34">
        <v>9085186.9199999999</v>
      </c>
      <c r="I102" s="34">
        <v>0</v>
      </c>
      <c r="J102" s="34">
        <v>66000</v>
      </c>
      <c r="K102" s="34">
        <v>0</v>
      </c>
      <c r="L102" s="34">
        <v>0</v>
      </c>
      <c r="M102" s="34">
        <v>0</v>
      </c>
      <c r="N102" s="34">
        <v>0</v>
      </c>
      <c r="O102" s="34">
        <v>0</v>
      </c>
      <c r="P102" s="34">
        <v>0</v>
      </c>
      <c r="Q102" s="34">
        <v>0</v>
      </c>
      <c r="R102" s="34">
        <v>0</v>
      </c>
      <c r="S102" s="34">
        <v>0</v>
      </c>
      <c r="T102" s="34">
        <v>0</v>
      </c>
      <c r="U102" s="34">
        <v>0</v>
      </c>
      <c r="V102" s="34">
        <v>0</v>
      </c>
    </row>
    <row r="103" spans="1:22" ht="24" customHeight="1">
      <c r="A103" s="32" t="s">
        <v>760</v>
      </c>
      <c r="B103" s="32" t="s">
        <v>718</v>
      </c>
      <c r="C103" s="32" t="s">
        <v>718</v>
      </c>
      <c r="D103" s="32" t="s">
        <v>439</v>
      </c>
      <c r="E103" s="33" t="s">
        <v>764</v>
      </c>
      <c r="F103" s="42">
        <v>9151186.9199999999</v>
      </c>
      <c r="G103" s="34">
        <v>9151186.9199999999</v>
      </c>
      <c r="H103" s="34">
        <v>9085186.9199999999</v>
      </c>
      <c r="I103" s="34">
        <v>0</v>
      </c>
      <c r="J103" s="34">
        <v>66000</v>
      </c>
      <c r="K103" s="34">
        <v>0</v>
      </c>
      <c r="L103" s="34">
        <v>0</v>
      </c>
      <c r="M103" s="34">
        <v>0</v>
      </c>
      <c r="N103" s="34">
        <v>0</v>
      </c>
      <c r="O103" s="34">
        <v>0</v>
      </c>
      <c r="P103" s="34">
        <v>0</v>
      </c>
      <c r="Q103" s="34">
        <v>0</v>
      </c>
      <c r="R103" s="34">
        <v>0</v>
      </c>
      <c r="S103" s="34">
        <v>0</v>
      </c>
      <c r="T103" s="34">
        <v>0</v>
      </c>
      <c r="U103" s="34">
        <v>0</v>
      </c>
      <c r="V103" s="34">
        <v>0</v>
      </c>
    </row>
    <row r="104" spans="1:22" ht="24" customHeight="1">
      <c r="A104" s="32"/>
      <c r="B104" s="32"/>
      <c r="C104" s="32"/>
      <c r="D104" s="32"/>
      <c r="E104" s="33" t="s">
        <v>442</v>
      </c>
      <c r="F104" s="42">
        <v>7386405.1399999997</v>
      </c>
      <c r="G104" s="34">
        <v>7386405.1399999997</v>
      </c>
      <c r="H104" s="34">
        <v>7362165.1399999997</v>
      </c>
      <c r="I104" s="34">
        <v>0</v>
      </c>
      <c r="J104" s="34">
        <v>24240</v>
      </c>
      <c r="K104" s="34">
        <v>0</v>
      </c>
      <c r="L104" s="34">
        <v>0</v>
      </c>
      <c r="M104" s="34">
        <v>0</v>
      </c>
      <c r="N104" s="34">
        <v>0</v>
      </c>
      <c r="O104" s="34">
        <v>0</v>
      </c>
      <c r="P104" s="34">
        <v>0</v>
      </c>
      <c r="Q104" s="34">
        <v>0</v>
      </c>
      <c r="R104" s="34">
        <v>0</v>
      </c>
      <c r="S104" s="34">
        <v>0</v>
      </c>
      <c r="T104" s="34">
        <v>0</v>
      </c>
      <c r="U104" s="34">
        <v>0</v>
      </c>
      <c r="V104" s="34">
        <v>0</v>
      </c>
    </row>
    <row r="105" spans="1:22" ht="24" customHeight="1">
      <c r="A105" s="32" t="s">
        <v>760</v>
      </c>
      <c r="B105" s="32" t="s">
        <v>718</v>
      </c>
      <c r="C105" s="32" t="s">
        <v>718</v>
      </c>
      <c r="D105" s="32" t="s">
        <v>441</v>
      </c>
      <c r="E105" s="33" t="s">
        <v>764</v>
      </c>
      <c r="F105" s="42">
        <v>7386405.1399999997</v>
      </c>
      <c r="G105" s="34">
        <v>7386405.1399999997</v>
      </c>
      <c r="H105" s="34">
        <v>7362165.1399999997</v>
      </c>
      <c r="I105" s="34">
        <v>0</v>
      </c>
      <c r="J105" s="34">
        <v>24240</v>
      </c>
      <c r="K105" s="34">
        <v>0</v>
      </c>
      <c r="L105" s="34">
        <v>0</v>
      </c>
      <c r="M105" s="34">
        <v>0</v>
      </c>
      <c r="N105" s="34">
        <v>0</v>
      </c>
      <c r="O105" s="34">
        <v>0</v>
      </c>
      <c r="P105" s="34">
        <v>0</v>
      </c>
      <c r="Q105" s="34">
        <v>0</v>
      </c>
      <c r="R105" s="34">
        <v>0</v>
      </c>
      <c r="S105" s="34">
        <v>0</v>
      </c>
      <c r="T105" s="34">
        <v>0</v>
      </c>
      <c r="U105" s="34">
        <v>0</v>
      </c>
      <c r="V105" s="34">
        <v>0</v>
      </c>
    </row>
    <row r="106" spans="1:22" ht="24" customHeight="1">
      <c r="A106" s="32"/>
      <c r="B106" s="32"/>
      <c r="C106" s="32"/>
      <c r="D106" s="32"/>
      <c r="E106" s="33" t="s">
        <v>444</v>
      </c>
      <c r="F106" s="42">
        <v>4900842.13</v>
      </c>
      <c r="G106" s="34">
        <v>4900842.13</v>
      </c>
      <c r="H106" s="34">
        <v>4861602.13</v>
      </c>
      <c r="I106" s="34">
        <v>0</v>
      </c>
      <c r="J106" s="34">
        <v>39240</v>
      </c>
      <c r="K106" s="34">
        <v>0</v>
      </c>
      <c r="L106" s="34">
        <v>0</v>
      </c>
      <c r="M106" s="34">
        <v>0</v>
      </c>
      <c r="N106" s="34">
        <v>0</v>
      </c>
      <c r="O106" s="34">
        <v>0</v>
      </c>
      <c r="P106" s="34">
        <v>0</v>
      </c>
      <c r="Q106" s="34">
        <v>0</v>
      </c>
      <c r="R106" s="34">
        <v>0</v>
      </c>
      <c r="S106" s="34">
        <v>0</v>
      </c>
      <c r="T106" s="34">
        <v>0</v>
      </c>
      <c r="U106" s="34">
        <v>0</v>
      </c>
      <c r="V106" s="34">
        <v>0</v>
      </c>
    </row>
    <row r="107" spans="1:22" ht="24" customHeight="1">
      <c r="A107" s="32" t="s">
        <v>760</v>
      </c>
      <c r="B107" s="32" t="s">
        <v>718</v>
      </c>
      <c r="C107" s="32" t="s">
        <v>718</v>
      </c>
      <c r="D107" s="32" t="s">
        <v>443</v>
      </c>
      <c r="E107" s="33" t="s">
        <v>764</v>
      </c>
      <c r="F107" s="42">
        <v>4900842.13</v>
      </c>
      <c r="G107" s="34">
        <v>4900842.13</v>
      </c>
      <c r="H107" s="34">
        <v>4861602.13</v>
      </c>
      <c r="I107" s="34">
        <v>0</v>
      </c>
      <c r="J107" s="34">
        <v>39240</v>
      </c>
      <c r="K107" s="34">
        <v>0</v>
      </c>
      <c r="L107" s="34">
        <v>0</v>
      </c>
      <c r="M107" s="34">
        <v>0</v>
      </c>
      <c r="N107" s="34">
        <v>0</v>
      </c>
      <c r="O107" s="34">
        <v>0</v>
      </c>
      <c r="P107" s="34">
        <v>0</v>
      </c>
      <c r="Q107" s="34">
        <v>0</v>
      </c>
      <c r="R107" s="34">
        <v>0</v>
      </c>
      <c r="S107" s="34">
        <v>0</v>
      </c>
      <c r="T107" s="34">
        <v>0</v>
      </c>
      <c r="U107" s="34">
        <v>0</v>
      </c>
      <c r="V107" s="34">
        <v>0</v>
      </c>
    </row>
    <row r="108" spans="1:22" ht="24" customHeight="1">
      <c r="A108" s="32"/>
      <c r="B108" s="32"/>
      <c r="C108" s="32"/>
      <c r="D108" s="32"/>
      <c r="E108" s="33" t="s">
        <v>446</v>
      </c>
      <c r="F108" s="42">
        <v>7399949.8300000001</v>
      </c>
      <c r="G108" s="34">
        <v>7399949.8300000001</v>
      </c>
      <c r="H108" s="34">
        <v>7370489.8300000001</v>
      </c>
      <c r="I108" s="34">
        <v>0</v>
      </c>
      <c r="J108" s="34">
        <v>29460</v>
      </c>
      <c r="K108" s="34">
        <v>0</v>
      </c>
      <c r="L108" s="34">
        <v>0</v>
      </c>
      <c r="M108" s="34">
        <v>0</v>
      </c>
      <c r="N108" s="34">
        <v>0</v>
      </c>
      <c r="O108" s="34">
        <v>0</v>
      </c>
      <c r="P108" s="34">
        <v>0</v>
      </c>
      <c r="Q108" s="34">
        <v>0</v>
      </c>
      <c r="R108" s="34">
        <v>0</v>
      </c>
      <c r="S108" s="34">
        <v>0</v>
      </c>
      <c r="T108" s="34">
        <v>0</v>
      </c>
      <c r="U108" s="34">
        <v>0</v>
      </c>
      <c r="V108" s="34">
        <v>0</v>
      </c>
    </row>
    <row r="109" spans="1:22" ht="24" customHeight="1">
      <c r="A109" s="32" t="s">
        <v>760</v>
      </c>
      <c r="B109" s="32" t="s">
        <v>718</v>
      </c>
      <c r="C109" s="32" t="s">
        <v>718</v>
      </c>
      <c r="D109" s="32" t="s">
        <v>445</v>
      </c>
      <c r="E109" s="33" t="s">
        <v>764</v>
      </c>
      <c r="F109" s="42">
        <v>7399949.8300000001</v>
      </c>
      <c r="G109" s="34">
        <v>7399949.8300000001</v>
      </c>
      <c r="H109" s="34">
        <v>7370489.8300000001</v>
      </c>
      <c r="I109" s="34">
        <v>0</v>
      </c>
      <c r="J109" s="34">
        <v>29460</v>
      </c>
      <c r="K109" s="34">
        <v>0</v>
      </c>
      <c r="L109" s="34">
        <v>0</v>
      </c>
      <c r="M109" s="34">
        <v>0</v>
      </c>
      <c r="N109" s="34">
        <v>0</v>
      </c>
      <c r="O109" s="34">
        <v>0</v>
      </c>
      <c r="P109" s="34">
        <v>0</v>
      </c>
      <c r="Q109" s="34">
        <v>0</v>
      </c>
      <c r="R109" s="34">
        <v>0</v>
      </c>
      <c r="S109" s="34">
        <v>0</v>
      </c>
      <c r="T109" s="34">
        <v>0</v>
      </c>
      <c r="U109" s="34">
        <v>0</v>
      </c>
      <c r="V109" s="34">
        <v>0</v>
      </c>
    </row>
    <row r="110" spans="1:22" ht="24" customHeight="1">
      <c r="A110" s="32"/>
      <c r="B110" s="32"/>
      <c r="C110" s="32"/>
      <c r="D110" s="32"/>
      <c r="E110" s="33" t="s">
        <v>448</v>
      </c>
      <c r="F110" s="42">
        <v>7482311.9199999999</v>
      </c>
      <c r="G110" s="34">
        <v>7482311.9199999999</v>
      </c>
      <c r="H110" s="34">
        <v>7438811.9199999999</v>
      </c>
      <c r="I110" s="34">
        <v>0</v>
      </c>
      <c r="J110" s="34">
        <v>43500</v>
      </c>
      <c r="K110" s="34">
        <v>0</v>
      </c>
      <c r="L110" s="34">
        <v>0</v>
      </c>
      <c r="M110" s="34">
        <v>0</v>
      </c>
      <c r="N110" s="34">
        <v>0</v>
      </c>
      <c r="O110" s="34">
        <v>0</v>
      </c>
      <c r="P110" s="34">
        <v>0</v>
      </c>
      <c r="Q110" s="34">
        <v>0</v>
      </c>
      <c r="R110" s="34">
        <v>0</v>
      </c>
      <c r="S110" s="34">
        <v>0</v>
      </c>
      <c r="T110" s="34">
        <v>0</v>
      </c>
      <c r="U110" s="34">
        <v>0</v>
      </c>
      <c r="V110" s="34">
        <v>0</v>
      </c>
    </row>
    <row r="111" spans="1:22" ht="24" customHeight="1">
      <c r="A111" s="32" t="s">
        <v>760</v>
      </c>
      <c r="B111" s="32" t="s">
        <v>718</v>
      </c>
      <c r="C111" s="32" t="s">
        <v>718</v>
      </c>
      <c r="D111" s="32" t="s">
        <v>447</v>
      </c>
      <c r="E111" s="33" t="s">
        <v>764</v>
      </c>
      <c r="F111" s="42">
        <v>7482311.9199999999</v>
      </c>
      <c r="G111" s="34">
        <v>7482311.9199999999</v>
      </c>
      <c r="H111" s="34">
        <v>7438811.9199999999</v>
      </c>
      <c r="I111" s="34">
        <v>0</v>
      </c>
      <c r="J111" s="34">
        <v>43500</v>
      </c>
      <c r="K111" s="34">
        <v>0</v>
      </c>
      <c r="L111" s="34">
        <v>0</v>
      </c>
      <c r="M111" s="34">
        <v>0</v>
      </c>
      <c r="N111" s="34">
        <v>0</v>
      </c>
      <c r="O111" s="34">
        <v>0</v>
      </c>
      <c r="P111" s="34">
        <v>0</v>
      </c>
      <c r="Q111" s="34">
        <v>0</v>
      </c>
      <c r="R111" s="34">
        <v>0</v>
      </c>
      <c r="S111" s="34">
        <v>0</v>
      </c>
      <c r="T111" s="34">
        <v>0</v>
      </c>
      <c r="U111" s="34">
        <v>0</v>
      </c>
      <c r="V111" s="34">
        <v>0</v>
      </c>
    </row>
    <row r="112" spans="1:22" ht="24" customHeight="1">
      <c r="A112" s="32"/>
      <c r="B112" s="32"/>
      <c r="C112" s="32"/>
      <c r="D112" s="32"/>
      <c r="E112" s="33" t="s">
        <v>450</v>
      </c>
      <c r="F112" s="42">
        <v>4315775.74</v>
      </c>
      <c r="G112" s="34">
        <v>4315775.74</v>
      </c>
      <c r="H112" s="34">
        <v>4292255.74</v>
      </c>
      <c r="I112" s="34">
        <v>0</v>
      </c>
      <c r="J112" s="34">
        <v>23520</v>
      </c>
      <c r="K112" s="34">
        <v>0</v>
      </c>
      <c r="L112" s="34">
        <v>0</v>
      </c>
      <c r="M112" s="34">
        <v>0</v>
      </c>
      <c r="N112" s="34">
        <v>0</v>
      </c>
      <c r="O112" s="34">
        <v>0</v>
      </c>
      <c r="P112" s="34">
        <v>0</v>
      </c>
      <c r="Q112" s="34">
        <v>0</v>
      </c>
      <c r="R112" s="34">
        <v>0</v>
      </c>
      <c r="S112" s="34">
        <v>0</v>
      </c>
      <c r="T112" s="34">
        <v>0</v>
      </c>
      <c r="U112" s="34">
        <v>0</v>
      </c>
      <c r="V112" s="34">
        <v>0</v>
      </c>
    </row>
    <row r="113" spans="1:22" ht="24" customHeight="1">
      <c r="A113" s="32" t="s">
        <v>760</v>
      </c>
      <c r="B113" s="32" t="s">
        <v>718</v>
      </c>
      <c r="C113" s="32" t="s">
        <v>718</v>
      </c>
      <c r="D113" s="32" t="s">
        <v>449</v>
      </c>
      <c r="E113" s="33" t="s">
        <v>764</v>
      </c>
      <c r="F113" s="42">
        <v>4315775.74</v>
      </c>
      <c r="G113" s="34">
        <v>4315775.74</v>
      </c>
      <c r="H113" s="34">
        <v>4292255.74</v>
      </c>
      <c r="I113" s="34">
        <v>0</v>
      </c>
      <c r="J113" s="34">
        <v>23520</v>
      </c>
      <c r="K113" s="34">
        <v>0</v>
      </c>
      <c r="L113" s="34">
        <v>0</v>
      </c>
      <c r="M113" s="34">
        <v>0</v>
      </c>
      <c r="N113" s="34">
        <v>0</v>
      </c>
      <c r="O113" s="34">
        <v>0</v>
      </c>
      <c r="P113" s="34">
        <v>0</v>
      </c>
      <c r="Q113" s="34">
        <v>0</v>
      </c>
      <c r="R113" s="34">
        <v>0</v>
      </c>
      <c r="S113" s="34">
        <v>0</v>
      </c>
      <c r="T113" s="34">
        <v>0</v>
      </c>
      <c r="U113" s="34">
        <v>0</v>
      </c>
      <c r="V113" s="34">
        <v>0</v>
      </c>
    </row>
    <row r="114" spans="1:22" ht="24" customHeight="1">
      <c r="A114" s="32"/>
      <c r="B114" s="32"/>
      <c r="C114" s="32"/>
      <c r="D114" s="32"/>
      <c r="E114" s="33" t="s">
        <v>452</v>
      </c>
      <c r="F114" s="42">
        <v>4396548.38</v>
      </c>
      <c r="G114" s="34">
        <v>4396548.38</v>
      </c>
      <c r="H114" s="34">
        <v>4340028.38</v>
      </c>
      <c r="I114" s="34">
        <v>0</v>
      </c>
      <c r="J114" s="34">
        <v>56520</v>
      </c>
      <c r="K114" s="34">
        <v>0</v>
      </c>
      <c r="L114" s="34">
        <v>0</v>
      </c>
      <c r="M114" s="34">
        <v>0</v>
      </c>
      <c r="N114" s="34">
        <v>0</v>
      </c>
      <c r="O114" s="34">
        <v>0</v>
      </c>
      <c r="P114" s="34">
        <v>0</v>
      </c>
      <c r="Q114" s="34">
        <v>0</v>
      </c>
      <c r="R114" s="34">
        <v>0</v>
      </c>
      <c r="S114" s="34">
        <v>0</v>
      </c>
      <c r="T114" s="34">
        <v>0</v>
      </c>
      <c r="U114" s="34">
        <v>0</v>
      </c>
      <c r="V114" s="34">
        <v>0</v>
      </c>
    </row>
    <row r="115" spans="1:22" ht="24" customHeight="1">
      <c r="A115" s="32" t="s">
        <v>760</v>
      </c>
      <c r="B115" s="32" t="s">
        <v>718</v>
      </c>
      <c r="C115" s="32" t="s">
        <v>718</v>
      </c>
      <c r="D115" s="32" t="s">
        <v>451</v>
      </c>
      <c r="E115" s="33" t="s">
        <v>764</v>
      </c>
      <c r="F115" s="42">
        <v>4396548.38</v>
      </c>
      <c r="G115" s="34">
        <v>4396548.38</v>
      </c>
      <c r="H115" s="34">
        <v>4340028.38</v>
      </c>
      <c r="I115" s="34">
        <v>0</v>
      </c>
      <c r="J115" s="34">
        <v>56520</v>
      </c>
      <c r="K115" s="34">
        <v>0</v>
      </c>
      <c r="L115" s="34">
        <v>0</v>
      </c>
      <c r="M115" s="34">
        <v>0</v>
      </c>
      <c r="N115" s="34">
        <v>0</v>
      </c>
      <c r="O115" s="34">
        <v>0</v>
      </c>
      <c r="P115" s="34">
        <v>0</v>
      </c>
      <c r="Q115" s="34">
        <v>0</v>
      </c>
      <c r="R115" s="34">
        <v>0</v>
      </c>
      <c r="S115" s="34">
        <v>0</v>
      </c>
      <c r="T115" s="34">
        <v>0</v>
      </c>
      <c r="U115" s="34">
        <v>0</v>
      </c>
      <c r="V115" s="34">
        <v>0</v>
      </c>
    </row>
    <row r="116" spans="1:22" ht="24" customHeight="1">
      <c r="A116" s="32"/>
      <c r="B116" s="32"/>
      <c r="C116" s="32"/>
      <c r="D116" s="32"/>
      <c r="E116" s="33" t="s">
        <v>454</v>
      </c>
      <c r="F116" s="42">
        <v>2095195.24</v>
      </c>
      <c r="G116" s="34">
        <v>2095195.24</v>
      </c>
      <c r="H116" s="34">
        <v>2086075.24</v>
      </c>
      <c r="I116" s="34">
        <v>0</v>
      </c>
      <c r="J116" s="34">
        <v>9120</v>
      </c>
      <c r="K116" s="34">
        <v>0</v>
      </c>
      <c r="L116" s="34">
        <v>0</v>
      </c>
      <c r="M116" s="34">
        <v>0</v>
      </c>
      <c r="N116" s="34">
        <v>0</v>
      </c>
      <c r="O116" s="34">
        <v>0</v>
      </c>
      <c r="P116" s="34">
        <v>0</v>
      </c>
      <c r="Q116" s="34">
        <v>0</v>
      </c>
      <c r="R116" s="34">
        <v>0</v>
      </c>
      <c r="S116" s="34">
        <v>0</v>
      </c>
      <c r="T116" s="34">
        <v>0</v>
      </c>
      <c r="U116" s="34">
        <v>0</v>
      </c>
      <c r="V116" s="34">
        <v>0</v>
      </c>
    </row>
    <row r="117" spans="1:22" ht="24" customHeight="1">
      <c r="A117" s="32" t="s">
        <v>760</v>
      </c>
      <c r="B117" s="32" t="s">
        <v>718</v>
      </c>
      <c r="C117" s="32" t="s">
        <v>718</v>
      </c>
      <c r="D117" s="32" t="s">
        <v>453</v>
      </c>
      <c r="E117" s="33" t="s">
        <v>764</v>
      </c>
      <c r="F117" s="42">
        <v>2095195.24</v>
      </c>
      <c r="G117" s="34">
        <v>2095195.24</v>
      </c>
      <c r="H117" s="34">
        <v>2086075.24</v>
      </c>
      <c r="I117" s="34">
        <v>0</v>
      </c>
      <c r="J117" s="34">
        <v>9120</v>
      </c>
      <c r="K117" s="34">
        <v>0</v>
      </c>
      <c r="L117" s="34">
        <v>0</v>
      </c>
      <c r="M117" s="34">
        <v>0</v>
      </c>
      <c r="N117" s="34">
        <v>0</v>
      </c>
      <c r="O117" s="34">
        <v>0</v>
      </c>
      <c r="P117" s="34">
        <v>0</v>
      </c>
      <c r="Q117" s="34">
        <v>0</v>
      </c>
      <c r="R117" s="34">
        <v>0</v>
      </c>
      <c r="S117" s="34">
        <v>0</v>
      </c>
      <c r="T117" s="34">
        <v>0</v>
      </c>
      <c r="U117" s="34">
        <v>0</v>
      </c>
      <c r="V117" s="34">
        <v>0</v>
      </c>
    </row>
    <row r="118" spans="1:22" ht="24" customHeight="1">
      <c r="A118" s="32"/>
      <c r="B118" s="32"/>
      <c r="C118" s="32"/>
      <c r="D118" s="32"/>
      <c r="E118" s="33" t="s">
        <v>456</v>
      </c>
      <c r="F118" s="42">
        <v>2025156.47</v>
      </c>
      <c r="G118" s="34">
        <v>2025156.47</v>
      </c>
      <c r="H118" s="34">
        <v>2017116.47</v>
      </c>
      <c r="I118" s="34">
        <v>0</v>
      </c>
      <c r="J118" s="34">
        <v>8040</v>
      </c>
      <c r="K118" s="34">
        <v>0</v>
      </c>
      <c r="L118" s="34">
        <v>0</v>
      </c>
      <c r="M118" s="34">
        <v>0</v>
      </c>
      <c r="N118" s="34">
        <v>0</v>
      </c>
      <c r="O118" s="34">
        <v>0</v>
      </c>
      <c r="P118" s="34">
        <v>0</v>
      </c>
      <c r="Q118" s="34">
        <v>0</v>
      </c>
      <c r="R118" s="34">
        <v>0</v>
      </c>
      <c r="S118" s="34">
        <v>0</v>
      </c>
      <c r="T118" s="34">
        <v>0</v>
      </c>
      <c r="U118" s="34">
        <v>0</v>
      </c>
      <c r="V118" s="34">
        <v>0</v>
      </c>
    </row>
    <row r="119" spans="1:22" ht="24" customHeight="1">
      <c r="A119" s="32" t="s">
        <v>760</v>
      </c>
      <c r="B119" s="32" t="s">
        <v>718</v>
      </c>
      <c r="C119" s="32" t="s">
        <v>718</v>
      </c>
      <c r="D119" s="32" t="s">
        <v>455</v>
      </c>
      <c r="E119" s="33" t="s">
        <v>764</v>
      </c>
      <c r="F119" s="42">
        <v>2025156.47</v>
      </c>
      <c r="G119" s="34">
        <v>2025156.47</v>
      </c>
      <c r="H119" s="34">
        <v>2017116.47</v>
      </c>
      <c r="I119" s="34">
        <v>0</v>
      </c>
      <c r="J119" s="34">
        <v>8040</v>
      </c>
      <c r="K119" s="34">
        <v>0</v>
      </c>
      <c r="L119" s="34">
        <v>0</v>
      </c>
      <c r="M119" s="34">
        <v>0</v>
      </c>
      <c r="N119" s="34">
        <v>0</v>
      </c>
      <c r="O119" s="34">
        <v>0</v>
      </c>
      <c r="P119" s="34">
        <v>0</v>
      </c>
      <c r="Q119" s="34">
        <v>0</v>
      </c>
      <c r="R119" s="34">
        <v>0</v>
      </c>
      <c r="S119" s="34">
        <v>0</v>
      </c>
      <c r="T119" s="34">
        <v>0</v>
      </c>
      <c r="U119" s="34">
        <v>0</v>
      </c>
      <c r="V119" s="34">
        <v>0</v>
      </c>
    </row>
    <row r="120" spans="1:22" ht="24" customHeight="1">
      <c r="A120" s="32"/>
      <c r="B120" s="32"/>
      <c r="C120" s="32"/>
      <c r="D120" s="32"/>
      <c r="E120" s="33" t="s">
        <v>458</v>
      </c>
      <c r="F120" s="42">
        <v>8732587.3399999999</v>
      </c>
      <c r="G120" s="34">
        <v>8732587.3399999999</v>
      </c>
      <c r="H120" s="34">
        <v>8679547.3399999999</v>
      </c>
      <c r="I120" s="34">
        <v>0</v>
      </c>
      <c r="J120" s="34">
        <v>53040</v>
      </c>
      <c r="K120" s="34">
        <v>0</v>
      </c>
      <c r="L120" s="34">
        <v>0</v>
      </c>
      <c r="M120" s="34">
        <v>0</v>
      </c>
      <c r="N120" s="34">
        <v>0</v>
      </c>
      <c r="O120" s="34">
        <v>0</v>
      </c>
      <c r="P120" s="34">
        <v>0</v>
      </c>
      <c r="Q120" s="34">
        <v>0</v>
      </c>
      <c r="R120" s="34">
        <v>0</v>
      </c>
      <c r="S120" s="34">
        <v>0</v>
      </c>
      <c r="T120" s="34">
        <v>0</v>
      </c>
      <c r="U120" s="34">
        <v>0</v>
      </c>
      <c r="V120" s="34">
        <v>0</v>
      </c>
    </row>
    <row r="121" spans="1:22" ht="24" customHeight="1">
      <c r="A121" s="32" t="s">
        <v>760</v>
      </c>
      <c r="B121" s="32" t="s">
        <v>718</v>
      </c>
      <c r="C121" s="32" t="s">
        <v>718</v>
      </c>
      <c r="D121" s="32" t="s">
        <v>457</v>
      </c>
      <c r="E121" s="33" t="s">
        <v>764</v>
      </c>
      <c r="F121" s="42">
        <v>8732587.3399999999</v>
      </c>
      <c r="G121" s="34">
        <v>8732587.3399999999</v>
      </c>
      <c r="H121" s="34">
        <v>8679547.3399999999</v>
      </c>
      <c r="I121" s="34">
        <v>0</v>
      </c>
      <c r="J121" s="34">
        <v>53040</v>
      </c>
      <c r="K121" s="34">
        <v>0</v>
      </c>
      <c r="L121" s="34">
        <v>0</v>
      </c>
      <c r="M121" s="34">
        <v>0</v>
      </c>
      <c r="N121" s="34">
        <v>0</v>
      </c>
      <c r="O121" s="34">
        <v>0</v>
      </c>
      <c r="P121" s="34">
        <v>0</v>
      </c>
      <c r="Q121" s="34">
        <v>0</v>
      </c>
      <c r="R121" s="34">
        <v>0</v>
      </c>
      <c r="S121" s="34">
        <v>0</v>
      </c>
      <c r="T121" s="34">
        <v>0</v>
      </c>
      <c r="U121" s="34">
        <v>0</v>
      </c>
      <c r="V121" s="34">
        <v>0</v>
      </c>
    </row>
    <row r="122" spans="1:22" ht="24" customHeight="1">
      <c r="A122" s="32"/>
      <c r="B122" s="32"/>
      <c r="C122" s="32"/>
      <c r="D122" s="32"/>
      <c r="E122" s="33" t="s">
        <v>460</v>
      </c>
      <c r="F122" s="42">
        <v>2265068.13</v>
      </c>
      <c r="G122" s="34">
        <v>2265068.13</v>
      </c>
      <c r="H122" s="34">
        <v>2242328.13</v>
      </c>
      <c r="I122" s="34">
        <v>0</v>
      </c>
      <c r="J122" s="34">
        <v>22740</v>
      </c>
      <c r="K122" s="34">
        <v>0</v>
      </c>
      <c r="L122" s="34">
        <v>0</v>
      </c>
      <c r="M122" s="34">
        <v>0</v>
      </c>
      <c r="N122" s="34">
        <v>0</v>
      </c>
      <c r="O122" s="34">
        <v>0</v>
      </c>
      <c r="P122" s="34">
        <v>0</v>
      </c>
      <c r="Q122" s="34">
        <v>0</v>
      </c>
      <c r="R122" s="34">
        <v>0</v>
      </c>
      <c r="S122" s="34">
        <v>0</v>
      </c>
      <c r="T122" s="34">
        <v>0</v>
      </c>
      <c r="U122" s="34">
        <v>0</v>
      </c>
      <c r="V122" s="34">
        <v>0</v>
      </c>
    </row>
    <row r="123" spans="1:22" ht="24" customHeight="1">
      <c r="A123" s="32" t="s">
        <v>760</v>
      </c>
      <c r="B123" s="32" t="s">
        <v>718</v>
      </c>
      <c r="C123" s="32" t="s">
        <v>718</v>
      </c>
      <c r="D123" s="32" t="s">
        <v>459</v>
      </c>
      <c r="E123" s="33" t="s">
        <v>764</v>
      </c>
      <c r="F123" s="42">
        <v>2265068.13</v>
      </c>
      <c r="G123" s="34">
        <v>2265068.13</v>
      </c>
      <c r="H123" s="34">
        <v>2242328.13</v>
      </c>
      <c r="I123" s="34">
        <v>0</v>
      </c>
      <c r="J123" s="34">
        <v>22740</v>
      </c>
      <c r="K123" s="34">
        <v>0</v>
      </c>
      <c r="L123" s="34">
        <v>0</v>
      </c>
      <c r="M123" s="34">
        <v>0</v>
      </c>
      <c r="N123" s="34">
        <v>0</v>
      </c>
      <c r="O123" s="34">
        <v>0</v>
      </c>
      <c r="P123" s="34">
        <v>0</v>
      </c>
      <c r="Q123" s="34">
        <v>0</v>
      </c>
      <c r="R123" s="34">
        <v>0</v>
      </c>
      <c r="S123" s="34">
        <v>0</v>
      </c>
      <c r="T123" s="34">
        <v>0</v>
      </c>
      <c r="U123" s="34">
        <v>0</v>
      </c>
      <c r="V123" s="34">
        <v>0</v>
      </c>
    </row>
    <row r="124" spans="1:22" ht="24" customHeight="1">
      <c r="A124" s="32"/>
      <c r="B124" s="32"/>
      <c r="C124" s="32"/>
      <c r="D124" s="32"/>
      <c r="E124" s="33" t="s">
        <v>462</v>
      </c>
      <c r="F124" s="42">
        <v>1882311.11</v>
      </c>
      <c r="G124" s="34">
        <v>1882311.11</v>
      </c>
      <c r="H124" s="34">
        <v>1852191.11</v>
      </c>
      <c r="I124" s="34">
        <v>0</v>
      </c>
      <c r="J124" s="34">
        <v>30120</v>
      </c>
      <c r="K124" s="34">
        <v>0</v>
      </c>
      <c r="L124" s="34">
        <v>0</v>
      </c>
      <c r="M124" s="34">
        <v>0</v>
      </c>
      <c r="N124" s="34">
        <v>0</v>
      </c>
      <c r="O124" s="34">
        <v>0</v>
      </c>
      <c r="P124" s="34">
        <v>0</v>
      </c>
      <c r="Q124" s="34">
        <v>0</v>
      </c>
      <c r="R124" s="34">
        <v>0</v>
      </c>
      <c r="S124" s="34">
        <v>0</v>
      </c>
      <c r="T124" s="34">
        <v>0</v>
      </c>
      <c r="U124" s="34">
        <v>0</v>
      </c>
      <c r="V124" s="34">
        <v>0</v>
      </c>
    </row>
    <row r="125" spans="1:22" ht="24" customHeight="1">
      <c r="A125" s="32" t="s">
        <v>760</v>
      </c>
      <c r="B125" s="32" t="s">
        <v>718</v>
      </c>
      <c r="C125" s="32" t="s">
        <v>718</v>
      </c>
      <c r="D125" s="32" t="s">
        <v>461</v>
      </c>
      <c r="E125" s="33" t="s">
        <v>764</v>
      </c>
      <c r="F125" s="42">
        <v>1882311.11</v>
      </c>
      <c r="G125" s="34">
        <v>1882311.11</v>
      </c>
      <c r="H125" s="34">
        <v>1852191.11</v>
      </c>
      <c r="I125" s="34">
        <v>0</v>
      </c>
      <c r="J125" s="34">
        <v>30120</v>
      </c>
      <c r="K125" s="34">
        <v>0</v>
      </c>
      <c r="L125" s="34">
        <v>0</v>
      </c>
      <c r="M125" s="34">
        <v>0</v>
      </c>
      <c r="N125" s="34">
        <v>0</v>
      </c>
      <c r="O125" s="34">
        <v>0</v>
      </c>
      <c r="P125" s="34">
        <v>0</v>
      </c>
      <c r="Q125" s="34">
        <v>0</v>
      </c>
      <c r="R125" s="34">
        <v>0</v>
      </c>
      <c r="S125" s="34">
        <v>0</v>
      </c>
      <c r="T125" s="34">
        <v>0</v>
      </c>
      <c r="U125" s="34">
        <v>0</v>
      </c>
      <c r="V125" s="34">
        <v>0</v>
      </c>
    </row>
    <row r="126" spans="1:22" ht="24" customHeight="1">
      <c r="A126" s="32"/>
      <c r="B126" s="32"/>
      <c r="C126" s="32"/>
      <c r="D126" s="32"/>
      <c r="E126" s="33" t="s">
        <v>464</v>
      </c>
      <c r="F126" s="42">
        <v>3860888.55</v>
      </c>
      <c r="G126" s="34">
        <v>3860888.55</v>
      </c>
      <c r="H126" s="34">
        <v>3845168.55</v>
      </c>
      <c r="I126" s="34">
        <v>0</v>
      </c>
      <c r="J126" s="34">
        <v>15720</v>
      </c>
      <c r="K126" s="34">
        <v>0</v>
      </c>
      <c r="L126" s="34">
        <v>0</v>
      </c>
      <c r="M126" s="34">
        <v>0</v>
      </c>
      <c r="N126" s="34">
        <v>0</v>
      </c>
      <c r="O126" s="34">
        <v>0</v>
      </c>
      <c r="P126" s="34">
        <v>0</v>
      </c>
      <c r="Q126" s="34">
        <v>0</v>
      </c>
      <c r="R126" s="34">
        <v>0</v>
      </c>
      <c r="S126" s="34">
        <v>0</v>
      </c>
      <c r="T126" s="34">
        <v>0</v>
      </c>
      <c r="U126" s="34">
        <v>0</v>
      </c>
      <c r="V126" s="34">
        <v>0</v>
      </c>
    </row>
    <row r="127" spans="1:22" ht="24" customHeight="1">
      <c r="A127" s="32" t="s">
        <v>760</v>
      </c>
      <c r="B127" s="32" t="s">
        <v>718</v>
      </c>
      <c r="C127" s="32" t="s">
        <v>718</v>
      </c>
      <c r="D127" s="32" t="s">
        <v>463</v>
      </c>
      <c r="E127" s="33" t="s">
        <v>764</v>
      </c>
      <c r="F127" s="42">
        <v>3860888.55</v>
      </c>
      <c r="G127" s="34">
        <v>3860888.55</v>
      </c>
      <c r="H127" s="34">
        <v>3845168.55</v>
      </c>
      <c r="I127" s="34">
        <v>0</v>
      </c>
      <c r="J127" s="34">
        <v>15720</v>
      </c>
      <c r="K127" s="34">
        <v>0</v>
      </c>
      <c r="L127" s="34">
        <v>0</v>
      </c>
      <c r="M127" s="34">
        <v>0</v>
      </c>
      <c r="N127" s="34">
        <v>0</v>
      </c>
      <c r="O127" s="34">
        <v>0</v>
      </c>
      <c r="P127" s="34">
        <v>0</v>
      </c>
      <c r="Q127" s="34">
        <v>0</v>
      </c>
      <c r="R127" s="34">
        <v>0</v>
      </c>
      <c r="S127" s="34">
        <v>0</v>
      </c>
      <c r="T127" s="34">
        <v>0</v>
      </c>
      <c r="U127" s="34">
        <v>0</v>
      </c>
      <c r="V127" s="34">
        <v>0</v>
      </c>
    </row>
    <row r="128" spans="1:22" ht="24" customHeight="1">
      <c r="A128" s="32"/>
      <c r="B128" s="32"/>
      <c r="C128" s="32"/>
      <c r="D128" s="32"/>
      <c r="E128" s="33" t="s">
        <v>466</v>
      </c>
      <c r="F128" s="42">
        <v>4283941.18</v>
      </c>
      <c r="G128" s="34">
        <v>4283941.18</v>
      </c>
      <c r="H128" s="34">
        <v>4248961.18</v>
      </c>
      <c r="I128" s="34">
        <v>0</v>
      </c>
      <c r="J128" s="34">
        <v>34980</v>
      </c>
      <c r="K128" s="34">
        <v>0</v>
      </c>
      <c r="L128" s="34">
        <v>0</v>
      </c>
      <c r="M128" s="34">
        <v>0</v>
      </c>
      <c r="N128" s="34">
        <v>0</v>
      </c>
      <c r="O128" s="34">
        <v>0</v>
      </c>
      <c r="P128" s="34">
        <v>0</v>
      </c>
      <c r="Q128" s="34">
        <v>0</v>
      </c>
      <c r="R128" s="34">
        <v>0</v>
      </c>
      <c r="S128" s="34">
        <v>0</v>
      </c>
      <c r="T128" s="34">
        <v>0</v>
      </c>
      <c r="U128" s="34">
        <v>0</v>
      </c>
      <c r="V128" s="34">
        <v>0</v>
      </c>
    </row>
    <row r="129" spans="1:22" ht="24" customHeight="1">
      <c r="A129" s="32" t="s">
        <v>760</v>
      </c>
      <c r="B129" s="32" t="s">
        <v>718</v>
      </c>
      <c r="C129" s="32" t="s">
        <v>718</v>
      </c>
      <c r="D129" s="32" t="s">
        <v>465</v>
      </c>
      <c r="E129" s="33" t="s">
        <v>764</v>
      </c>
      <c r="F129" s="42">
        <v>4283941.18</v>
      </c>
      <c r="G129" s="34">
        <v>4283941.18</v>
      </c>
      <c r="H129" s="34">
        <v>4248961.18</v>
      </c>
      <c r="I129" s="34">
        <v>0</v>
      </c>
      <c r="J129" s="34">
        <v>34980</v>
      </c>
      <c r="K129" s="34">
        <v>0</v>
      </c>
      <c r="L129" s="34">
        <v>0</v>
      </c>
      <c r="M129" s="34">
        <v>0</v>
      </c>
      <c r="N129" s="34">
        <v>0</v>
      </c>
      <c r="O129" s="34">
        <v>0</v>
      </c>
      <c r="P129" s="34">
        <v>0</v>
      </c>
      <c r="Q129" s="34">
        <v>0</v>
      </c>
      <c r="R129" s="34">
        <v>0</v>
      </c>
      <c r="S129" s="34">
        <v>0</v>
      </c>
      <c r="T129" s="34">
        <v>0</v>
      </c>
      <c r="U129" s="34">
        <v>0</v>
      </c>
      <c r="V129" s="34">
        <v>0</v>
      </c>
    </row>
    <row r="130" spans="1:22" ht="24" customHeight="1">
      <c r="A130" s="32"/>
      <c r="B130" s="32"/>
      <c r="C130" s="32"/>
      <c r="D130" s="32"/>
      <c r="E130" s="33" t="s">
        <v>468</v>
      </c>
      <c r="F130" s="42">
        <v>2584217.83</v>
      </c>
      <c r="G130" s="34">
        <v>2584217.83</v>
      </c>
      <c r="H130" s="34">
        <v>2575697.83</v>
      </c>
      <c r="I130" s="34">
        <v>0</v>
      </c>
      <c r="J130" s="34">
        <v>8520</v>
      </c>
      <c r="K130" s="34">
        <v>0</v>
      </c>
      <c r="L130" s="34">
        <v>0</v>
      </c>
      <c r="M130" s="34">
        <v>0</v>
      </c>
      <c r="N130" s="34">
        <v>0</v>
      </c>
      <c r="O130" s="34">
        <v>0</v>
      </c>
      <c r="P130" s="34">
        <v>0</v>
      </c>
      <c r="Q130" s="34">
        <v>0</v>
      </c>
      <c r="R130" s="34">
        <v>0</v>
      </c>
      <c r="S130" s="34">
        <v>0</v>
      </c>
      <c r="T130" s="34">
        <v>0</v>
      </c>
      <c r="U130" s="34">
        <v>0</v>
      </c>
      <c r="V130" s="34">
        <v>0</v>
      </c>
    </row>
    <row r="131" spans="1:22" ht="24" customHeight="1">
      <c r="A131" s="32" t="s">
        <v>760</v>
      </c>
      <c r="B131" s="32" t="s">
        <v>718</v>
      </c>
      <c r="C131" s="32" t="s">
        <v>718</v>
      </c>
      <c r="D131" s="32" t="s">
        <v>467</v>
      </c>
      <c r="E131" s="33" t="s">
        <v>764</v>
      </c>
      <c r="F131" s="42">
        <v>2584217.83</v>
      </c>
      <c r="G131" s="34">
        <v>2584217.83</v>
      </c>
      <c r="H131" s="34">
        <v>2575697.83</v>
      </c>
      <c r="I131" s="34">
        <v>0</v>
      </c>
      <c r="J131" s="34">
        <v>8520</v>
      </c>
      <c r="K131" s="34">
        <v>0</v>
      </c>
      <c r="L131" s="34">
        <v>0</v>
      </c>
      <c r="M131" s="34">
        <v>0</v>
      </c>
      <c r="N131" s="34">
        <v>0</v>
      </c>
      <c r="O131" s="34">
        <v>0</v>
      </c>
      <c r="P131" s="34">
        <v>0</v>
      </c>
      <c r="Q131" s="34">
        <v>0</v>
      </c>
      <c r="R131" s="34">
        <v>0</v>
      </c>
      <c r="S131" s="34">
        <v>0</v>
      </c>
      <c r="T131" s="34">
        <v>0</v>
      </c>
      <c r="U131" s="34">
        <v>0</v>
      </c>
      <c r="V131" s="34">
        <v>0</v>
      </c>
    </row>
    <row r="132" spans="1:22" ht="24" customHeight="1">
      <c r="A132" s="32"/>
      <c r="B132" s="32"/>
      <c r="C132" s="32"/>
      <c r="D132" s="32"/>
      <c r="E132" s="33" t="s">
        <v>470</v>
      </c>
      <c r="F132" s="42">
        <v>2964384.13</v>
      </c>
      <c r="G132" s="34">
        <v>2964384.13</v>
      </c>
      <c r="H132" s="34">
        <v>2936004.13</v>
      </c>
      <c r="I132" s="34">
        <v>0</v>
      </c>
      <c r="J132" s="34">
        <v>28380</v>
      </c>
      <c r="K132" s="34">
        <v>0</v>
      </c>
      <c r="L132" s="34">
        <v>0</v>
      </c>
      <c r="M132" s="34">
        <v>0</v>
      </c>
      <c r="N132" s="34">
        <v>0</v>
      </c>
      <c r="O132" s="34">
        <v>0</v>
      </c>
      <c r="P132" s="34">
        <v>0</v>
      </c>
      <c r="Q132" s="34">
        <v>0</v>
      </c>
      <c r="R132" s="34">
        <v>0</v>
      </c>
      <c r="S132" s="34">
        <v>0</v>
      </c>
      <c r="T132" s="34">
        <v>0</v>
      </c>
      <c r="U132" s="34">
        <v>0</v>
      </c>
      <c r="V132" s="34">
        <v>0</v>
      </c>
    </row>
    <row r="133" spans="1:22" ht="24" customHeight="1">
      <c r="A133" s="32" t="s">
        <v>760</v>
      </c>
      <c r="B133" s="32" t="s">
        <v>718</v>
      </c>
      <c r="C133" s="32" t="s">
        <v>718</v>
      </c>
      <c r="D133" s="32" t="s">
        <v>469</v>
      </c>
      <c r="E133" s="33" t="s">
        <v>764</v>
      </c>
      <c r="F133" s="42">
        <v>2964384.13</v>
      </c>
      <c r="G133" s="34">
        <v>2964384.13</v>
      </c>
      <c r="H133" s="34">
        <v>2936004.13</v>
      </c>
      <c r="I133" s="34">
        <v>0</v>
      </c>
      <c r="J133" s="34">
        <v>28380</v>
      </c>
      <c r="K133" s="34">
        <v>0</v>
      </c>
      <c r="L133" s="34">
        <v>0</v>
      </c>
      <c r="M133" s="34">
        <v>0</v>
      </c>
      <c r="N133" s="34">
        <v>0</v>
      </c>
      <c r="O133" s="34">
        <v>0</v>
      </c>
      <c r="P133" s="34">
        <v>0</v>
      </c>
      <c r="Q133" s="34">
        <v>0</v>
      </c>
      <c r="R133" s="34">
        <v>0</v>
      </c>
      <c r="S133" s="34">
        <v>0</v>
      </c>
      <c r="T133" s="34">
        <v>0</v>
      </c>
      <c r="U133" s="34">
        <v>0</v>
      </c>
      <c r="V133" s="34">
        <v>0</v>
      </c>
    </row>
    <row r="134" spans="1:22" ht="24" customHeight="1">
      <c r="A134" s="32"/>
      <c r="B134" s="32"/>
      <c r="C134" s="32"/>
      <c r="D134" s="32"/>
      <c r="E134" s="33" t="s">
        <v>472</v>
      </c>
      <c r="F134" s="42">
        <v>2508880.3199999998</v>
      </c>
      <c r="G134" s="34">
        <v>2508880.3199999998</v>
      </c>
      <c r="H134" s="34">
        <v>2468065.3199999998</v>
      </c>
      <c r="I134" s="34">
        <v>0</v>
      </c>
      <c r="J134" s="34">
        <v>40815</v>
      </c>
      <c r="K134" s="34">
        <v>0</v>
      </c>
      <c r="L134" s="34">
        <v>0</v>
      </c>
      <c r="M134" s="34">
        <v>0</v>
      </c>
      <c r="N134" s="34">
        <v>0</v>
      </c>
      <c r="O134" s="34">
        <v>0</v>
      </c>
      <c r="P134" s="34">
        <v>0</v>
      </c>
      <c r="Q134" s="34">
        <v>0</v>
      </c>
      <c r="R134" s="34">
        <v>0</v>
      </c>
      <c r="S134" s="34">
        <v>0</v>
      </c>
      <c r="T134" s="34">
        <v>0</v>
      </c>
      <c r="U134" s="34">
        <v>0</v>
      </c>
      <c r="V134" s="34">
        <v>0</v>
      </c>
    </row>
    <row r="135" spans="1:22" ht="24" customHeight="1">
      <c r="A135" s="32" t="s">
        <v>760</v>
      </c>
      <c r="B135" s="32" t="s">
        <v>718</v>
      </c>
      <c r="C135" s="32" t="s">
        <v>718</v>
      </c>
      <c r="D135" s="32" t="s">
        <v>471</v>
      </c>
      <c r="E135" s="33" t="s">
        <v>764</v>
      </c>
      <c r="F135" s="42">
        <v>2508880.3199999998</v>
      </c>
      <c r="G135" s="34">
        <v>2508880.3199999998</v>
      </c>
      <c r="H135" s="34">
        <v>2468065.3199999998</v>
      </c>
      <c r="I135" s="34">
        <v>0</v>
      </c>
      <c r="J135" s="34">
        <v>40815</v>
      </c>
      <c r="K135" s="34">
        <v>0</v>
      </c>
      <c r="L135" s="34">
        <v>0</v>
      </c>
      <c r="M135" s="34">
        <v>0</v>
      </c>
      <c r="N135" s="34">
        <v>0</v>
      </c>
      <c r="O135" s="34">
        <v>0</v>
      </c>
      <c r="P135" s="34">
        <v>0</v>
      </c>
      <c r="Q135" s="34">
        <v>0</v>
      </c>
      <c r="R135" s="34">
        <v>0</v>
      </c>
      <c r="S135" s="34">
        <v>0</v>
      </c>
      <c r="T135" s="34">
        <v>0</v>
      </c>
      <c r="U135" s="34">
        <v>0</v>
      </c>
      <c r="V135" s="34">
        <v>0</v>
      </c>
    </row>
    <row r="136" spans="1:22" ht="24" customHeight="1">
      <c r="A136" s="32"/>
      <c r="B136" s="32"/>
      <c r="C136" s="32"/>
      <c r="D136" s="32"/>
      <c r="E136" s="33" t="s">
        <v>474</v>
      </c>
      <c r="F136" s="42">
        <v>3269998.53</v>
      </c>
      <c r="G136" s="34">
        <v>3269998.53</v>
      </c>
      <c r="H136" s="34">
        <v>3245758.53</v>
      </c>
      <c r="I136" s="34">
        <v>0</v>
      </c>
      <c r="J136" s="34">
        <v>24240</v>
      </c>
      <c r="K136" s="34">
        <v>0</v>
      </c>
      <c r="L136" s="34">
        <v>0</v>
      </c>
      <c r="M136" s="34">
        <v>0</v>
      </c>
      <c r="N136" s="34">
        <v>0</v>
      </c>
      <c r="O136" s="34">
        <v>0</v>
      </c>
      <c r="P136" s="34">
        <v>0</v>
      </c>
      <c r="Q136" s="34">
        <v>0</v>
      </c>
      <c r="R136" s="34">
        <v>0</v>
      </c>
      <c r="S136" s="34">
        <v>0</v>
      </c>
      <c r="T136" s="34">
        <v>0</v>
      </c>
      <c r="U136" s="34">
        <v>0</v>
      </c>
      <c r="V136" s="34">
        <v>0</v>
      </c>
    </row>
    <row r="137" spans="1:22" ht="24" customHeight="1">
      <c r="A137" s="32" t="s">
        <v>760</v>
      </c>
      <c r="B137" s="32" t="s">
        <v>718</v>
      </c>
      <c r="C137" s="32" t="s">
        <v>718</v>
      </c>
      <c r="D137" s="32" t="s">
        <v>473</v>
      </c>
      <c r="E137" s="33" t="s">
        <v>764</v>
      </c>
      <c r="F137" s="42">
        <v>3269998.53</v>
      </c>
      <c r="G137" s="34">
        <v>3269998.53</v>
      </c>
      <c r="H137" s="34">
        <v>3245758.53</v>
      </c>
      <c r="I137" s="34">
        <v>0</v>
      </c>
      <c r="J137" s="34">
        <v>24240</v>
      </c>
      <c r="K137" s="34">
        <v>0</v>
      </c>
      <c r="L137" s="34">
        <v>0</v>
      </c>
      <c r="M137" s="34">
        <v>0</v>
      </c>
      <c r="N137" s="34">
        <v>0</v>
      </c>
      <c r="O137" s="34">
        <v>0</v>
      </c>
      <c r="P137" s="34">
        <v>0</v>
      </c>
      <c r="Q137" s="34">
        <v>0</v>
      </c>
      <c r="R137" s="34">
        <v>0</v>
      </c>
      <c r="S137" s="34">
        <v>0</v>
      </c>
      <c r="T137" s="34">
        <v>0</v>
      </c>
      <c r="U137" s="34">
        <v>0</v>
      </c>
      <c r="V137" s="34">
        <v>0</v>
      </c>
    </row>
    <row r="138" spans="1:22" ht="24" customHeight="1">
      <c r="A138" s="32"/>
      <c r="B138" s="32"/>
      <c r="C138" s="32"/>
      <c r="D138" s="32"/>
      <c r="E138" s="33" t="s">
        <v>476</v>
      </c>
      <c r="F138" s="42">
        <v>29461376.010000002</v>
      </c>
      <c r="G138" s="34">
        <v>29461376.010000002</v>
      </c>
      <c r="H138" s="34">
        <v>29431736.010000002</v>
      </c>
      <c r="I138" s="34">
        <v>0</v>
      </c>
      <c r="J138" s="34">
        <v>29640</v>
      </c>
      <c r="K138" s="34">
        <v>0</v>
      </c>
      <c r="L138" s="34">
        <v>0</v>
      </c>
      <c r="M138" s="34">
        <v>0</v>
      </c>
      <c r="N138" s="34">
        <v>0</v>
      </c>
      <c r="O138" s="34">
        <v>0</v>
      </c>
      <c r="P138" s="34">
        <v>0</v>
      </c>
      <c r="Q138" s="34">
        <v>0</v>
      </c>
      <c r="R138" s="34">
        <v>0</v>
      </c>
      <c r="S138" s="34">
        <v>0</v>
      </c>
      <c r="T138" s="34">
        <v>0</v>
      </c>
      <c r="U138" s="34">
        <v>0</v>
      </c>
      <c r="V138" s="34">
        <v>0</v>
      </c>
    </row>
    <row r="139" spans="1:22" ht="24" customHeight="1">
      <c r="A139" s="32" t="s">
        <v>760</v>
      </c>
      <c r="B139" s="32" t="s">
        <v>718</v>
      </c>
      <c r="C139" s="32" t="s">
        <v>707</v>
      </c>
      <c r="D139" s="32" t="s">
        <v>475</v>
      </c>
      <c r="E139" s="33" t="s">
        <v>765</v>
      </c>
      <c r="F139" s="42">
        <v>7311953.2400000002</v>
      </c>
      <c r="G139" s="34">
        <v>7311953.2400000002</v>
      </c>
      <c r="H139" s="34">
        <v>7282313.2400000002</v>
      </c>
      <c r="I139" s="34">
        <v>0</v>
      </c>
      <c r="J139" s="34">
        <v>29640</v>
      </c>
      <c r="K139" s="34">
        <v>0</v>
      </c>
      <c r="L139" s="34">
        <v>0</v>
      </c>
      <c r="M139" s="34">
        <v>0</v>
      </c>
      <c r="N139" s="34">
        <v>0</v>
      </c>
      <c r="O139" s="34">
        <v>0</v>
      </c>
      <c r="P139" s="34">
        <v>0</v>
      </c>
      <c r="Q139" s="34">
        <v>0</v>
      </c>
      <c r="R139" s="34">
        <v>0</v>
      </c>
      <c r="S139" s="34">
        <v>0</v>
      </c>
      <c r="T139" s="34">
        <v>0</v>
      </c>
      <c r="U139" s="34">
        <v>0</v>
      </c>
      <c r="V139" s="34">
        <v>0</v>
      </c>
    </row>
    <row r="140" spans="1:22" ht="24" customHeight="1">
      <c r="A140" s="32" t="s">
        <v>760</v>
      </c>
      <c r="B140" s="32" t="s">
        <v>718</v>
      </c>
      <c r="C140" s="32" t="s">
        <v>742</v>
      </c>
      <c r="D140" s="32" t="s">
        <v>475</v>
      </c>
      <c r="E140" s="33" t="s">
        <v>766</v>
      </c>
      <c r="F140" s="42">
        <v>22149422.77</v>
      </c>
      <c r="G140" s="34">
        <v>22149422.77</v>
      </c>
      <c r="H140" s="34">
        <v>22149422.77</v>
      </c>
      <c r="I140" s="34">
        <v>0</v>
      </c>
      <c r="J140" s="34">
        <v>0</v>
      </c>
      <c r="K140" s="34">
        <v>0</v>
      </c>
      <c r="L140" s="34">
        <v>0</v>
      </c>
      <c r="M140" s="34">
        <v>0</v>
      </c>
      <c r="N140" s="34">
        <v>0</v>
      </c>
      <c r="O140" s="34">
        <v>0</v>
      </c>
      <c r="P140" s="34">
        <v>0</v>
      </c>
      <c r="Q140" s="34">
        <v>0</v>
      </c>
      <c r="R140" s="34">
        <v>0</v>
      </c>
      <c r="S140" s="34">
        <v>0</v>
      </c>
      <c r="T140" s="34">
        <v>0</v>
      </c>
      <c r="U140" s="34">
        <v>0</v>
      </c>
      <c r="V140" s="34">
        <v>0</v>
      </c>
    </row>
    <row r="141" spans="1:22" ht="24" customHeight="1">
      <c r="A141" s="32"/>
      <c r="B141" s="32"/>
      <c r="C141" s="32"/>
      <c r="D141" s="32"/>
      <c r="E141" s="33" t="s">
        <v>478</v>
      </c>
      <c r="F141" s="42">
        <v>15120957.1</v>
      </c>
      <c r="G141" s="34">
        <v>15120957.1</v>
      </c>
      <c r="H141" s="34">
        <v>15097257.1</v>
      </c>
      <c r="I141" s="34">
        <v>0</v>
      </c>
      <c r="J141" s="34">
        <v>23700</v>
      </c>
      <c r="K141" s="34">
        <v>0</v>
      </c>
      <c r="L141" s="34">
        <v>0</v>
      </c>
      <c r="M141" s="34">
        <v>0</v>
      </c>
      <c r="N141" s="34">
        <v>0</v>
      </c>
      <c r="O141" s="34">
        <v>0</v>
      </c>
      <c r="P141" s="34">
        <v>0</v>
      </c>
      <c r="Q141" s="34">
        <v>0</v>
      </c>
      <c r="R141" s="34">
        <v>0</v>
      </c>
      <c r="S141" s="34">
        <v>0</v>
      </c>
      <c r="T141" s="34">
        <v>0</v>
      </c>
      <c r="U141" s="34">
        <v>0</v>
      </c>
      <c r="V141" s="34">
        <v>0</v>
      </c>
    </row>
    <row r="142" spans="1:22" ht="24" customHeight="1">
      <c r="A142" s="32" t="s">
        <v>760</v>
      </c>
      <c r="B142" s="32" t="s">
        <v>718</v>
      </c>
      <c r="C142" s="32" t="s">
        <v>707</v>
      </c>
      <c r="D142" s="32" t="s">
        <v>477</v>
      </c>
      <c r="E142" s="33" t="s">
        <v>765</v>
      </c>
      <c r="F142" s="42">
        <v>15120957.1</v>
      </c>
      <c r="G142" s="34">
        <v>15120957.1</v>
      </c>
      <c r="H142" s="34">
        <v>15097257.1</v>
      </c>
      <c r="I142" s="34">
        <v>0</v>
      </c>
      <c r="J142" s="34">
        <v>23700</v>
      </c>
      <c r="K142" s="34">
        <v>0</v>
      </c>
      <c r="L142" s="34">
        <v>0</v>
      </c>
      <c r="M142" s="34">
        <v>0</v>
      </c>
      <c r="N142" s="34">
        <v>0</v>
      </c>
      <c r="O142" s="34">
        <v>0</v>
      </c>
      <c r="P142" s="34">
        <v>0</v>
      </c>
      <c r="Q142" s="34">
        <v>0</v>
      </c>
      <c r="R142" s="34">
        <v>0</v>
      </c>
      <c r="S142" s="34">
        <v>0</v>
      </c>
      <c r="T142" s="34">
        <v>0</v>
      </c>
      <c r="U142" s="34">
        <v>0</v>
      </c>
      <c r="V142" s="34">
        <v>0</v>
      </c>
    </row>
    <row r="143" spans="1:22" ht="24" customHeight="1">
      <c r="A143" s="32"/>
      <c r="B143" s="32"/>
      <c r="C143" s="32"/>
      <c r="D143" s="32"/>
      <c r="E143" s="33" t="s">
        <v>480</v>
      </c>
      <c r="F143" s="42">
        <v>5444634.8899999997</v>
      </c>
      <c r="G143" s="34">
        <v>5444634.8899999997</v>
      </c>
      <c r="H143" s="34">
        <v>5402574.8899999997</v>
      </c>
      <c r="I143" s="34">
        <v>0</v>
      </c>
      <c r="J143" s="34">
        <v>42060</v>
      </c>
      <c r="K143" s="34">
        <v>0</v>
      </c>
      <c r="L143" s="34">
        <v>0</v>
      </c>
      <c r="M143" s="34">
        <v>0</v>
      </c>
      <c r="N143" s="34">
        <v>0</v>
      </c>
      <c r="O143" s="34">
        <v>0</v>
      </c>
      <c r="P143" s="34">
        <v>0</v>
      </c>
      <c r="Q143" s="34">
        <v>0</v>
      </c>
      <c r="R143" s="34">
        <v>0</v>
      </c>
      <c r="S143" s="34">
        <v>0</v>
      </c>
      <c r="T143" s="34">
        <v>0</v>
      </c>
      <c r="U143" s="34">
        <v>0</v>
      </c>
      <c r="V143" s="34">
        <v>0</v>
      </c>
    </row>
    <row r="144" spans="1:22" ht="24" customHeight="1">
      <c r="A144" s="32" t="s">
        <v>760</v>
      </c>
      <c r="B144" s="32" t="s">
        <v>718</v>
      </c>
      <c r="C144" s="32" t="s">
        <v>707</v>
      </c>
      <c r="D144" s="32" t="s">
        <v>479</v>
      </c>
      <c r="E144" s="33" t="s">
        <v>765</v>
      </c>
      <c r="F144" s="42">
        <v>5444634.8899999997</v>
      </c>
      <c r="G144" s="34">
        <v>5444634.8899999997</v>
      </c>
      <c r="H144" s="34">
        <v>5402574.8899999997</v>
      </c>
      <c r="I144" s="34">
        <v>0</v>
      </c>
      <c r="J144" s="34">
        <v>42060</v>
      </c>
      <c r="K144" s="34">
        <v>0</v>
      </c>
      <c r="L144" s="34">
        <v>0</v>
      </c>
      <c r="M144" s="34">
        <v>0</v>
      </c>
      <c r="N144" s="34">
        <v>0</v>
      </c>
      <c r="O144" s="34">
        <v>0</v>
      </c>
      <c r="P144" s="34">
        <v>0</v>
      </c>
      <c r="Q144" s="34">
        <v>0</v>
      </c>
      <c r="R144" s="34">
        <v>0</v>
      </c>
      <c r="S144" s="34">
        <v>0</v>
      </c>
      <c r="T144" s="34">
        <v>0</v>
      </c>
      <c r="U144" s="34">
        <v>0</v>
      </c>
      <c r="V144" s="34">
        <v>0</v>
      </c>
    </row>
    <row r="145" spans="1:22" ht="24" customHeight="1">
      <c r="A145" s="32"/>
      <c r="B145" s="32"/>
      <c r="C145" s="32"/>
      <c r="D145" s="32"/>
      <c r="E145" s="33" t="s">
        <v>482</v>
      </c>
      <c r="F145" s="42">
        <v>4882215.03</v>
      </c>
      <c r="G145" s="34">
        <v>4882215.03</v>
      </c>
      <c r="H145" s="34">
        <v>4854675.03</v>
      </c>
      <c r="I145" s="34">
        <v>0</v>
      </c>
      <c r="J145" s="34">
        <v>27540</v>
      </c>
      <c r="K145" s="34">
        <v>0</v>
      </c>
      <c r="L145" s="34">
        <v>0</v>
      </c>
      <c r="M145" s="34">
        <v>0</v>
      </c>
      <c r="N145" s="34">
        <v>0</v>
      </c>
      <c r="O145" s="34">
        <v>0</v>
      </c>
      <c r="P145" s="34">
        <v>0</v>
      </c>
      <c r="Q145" s="34">
        <v>0</v>
      </c>
      <c r="R145" s="34">
        <v>0</v>
      </c>
      <c r="S145" s="34">
        <v>0</v>
      </c>
      <c r="T145" s="34">
        <v>0</v>
      </c>
      <c r="U145" s="34">
        <v>0</v>
      </c>
      <c r="V145" s="34">
        <v>0</v>
      </c>
    </row>
    <row r="146" spans="1:22" ht="24" customHeight="1">
      <c r="A146" s="32" t="s">
        <v>760</v>
      </c>
      <c r="B146" s="32" t="s">
        <v>718</v>
      </c>
      <c r="C146" s="32" t="s">
        <v>707</v>
      </c>
      <c r="D146" s="32" t="s">
        <v>481</v>
      </c>
      <c r="E146" s="33" t="s">
        <v>765</v>
      </c>
      <c r="F146" s="42">
        <v>4882215.03</v>
      </c>
      <c r="G146" s="34">
        <v>4882215.03</v>
      </c>
      <c r="H146" s="34">
        <v>4854675.03</v>
      </c>
      <c r="I146" s="34">
        <v>0</v>
      </c>
      <c r="J146" s="34">
        <v>27540</v>
      </c>
      <c r="K146" s="34">
        <v>0</v>
      </c>
      <c r="L146" s="34">
        <v>0</v>
      </c>
      <c r="M146" s="34">
        <v>0</v>
      </c>
      <c r="N146" s="34">
        <v>0</v>
      </c>
      <c r="O146" s="34">
        <v>0</v>
      </c>
      <c r="P146" s="34">
        <v>0</v>
      </c>
      <c r="Q146" s="34">
        <v>0</v>
      </c>
      <c r="R146" s="34">
        <v>0</v>
      </c>
      <c r="S146" s="34">
        <v>0</v>
      </c>
      <c r="T146" s="34">
        <v>0</v>
      </c>
      <c r="U146" s="34">
        <v>0</v>
      </c>
      <c r="V146" s="34">
        <v>0</v>
      </c>
    </row>
    <row r="147" spans="1:22" ht="24" customHeight="1">
      <c r="A147" s="32"/>
      <c r="B147" s="32"/>
      <c r="C147" s="32"/>
      <c r="D147" s="32"/>
      <c r="E147" s="33" t="s">
        <v>484</v>
      </c>
      <c r="F147" s="42">
        <v>4531078.5999999996</v>
      </c>
      <c r="G147" s="34">
        <v>4531078.5999999996</v>
      </c>
      <c r="H147" s="34">
        <v>4512938.5999999996</v>
      </c>
      <c r="I147" s="34">
        <v>0</v>
      </c>
      <c r="J147" s="34">
        <v>18140</v>
      </c>
      <c r="K147" s="34">
        <v>0</v>
      </c>
      <c r="L147" s="34">
        <v>0</v>
      </c>
      <c r="M147" s="34">
        <v>0</v>
      </c>
      <c r="N147" s="34">
        <v>0</v>
      </c>
      <c r="O147" s="34">
        <v>0</v>
      </c>
      <c r="P147" s="34">
        <v>0</v>
      </c>
      <c r="Q147" s="34">
        <v>0</v>
      </c>
      <c r="R147" s="34">
        <v>0</v>
      </c>
      <c r="S147" s="34">
        <v>0</v>
      </c>
      <c r="T147" s="34">
        <v>0</v>
      </c>
      <c r="U147" s="34">
        <v>0</v>
      </c>
      <c r="V147" s="34">
        <v>0</v>
      </c>
    </row>
    <row r="148" spans="1:22" ht="24" customHeight="1">
      <c r="A148" s="32" t="s">
        <v>760</v>
      </c>
      <c r="B148" s="32" t="s">
        <v>718</v>
      </c>
      <c r="C148" s="32" t="s">
        <v>707</v>
      </c>
      <c r="D148" s="32" t="s">
        <v>483</v>
      </c>
      <c r="E148" s="33" t="s">
        <v>765</v>
      </c>
      <c r="F148" s="42">
        <v>4531078.5999999996</v>
      </c>
      <c r="G148" s="34">
        <v>4531078.5999999996</v>
      </c>
      <c r="H148" s="34">
        <v>4512938.5999999996</v>
      </c>
      <c r="I148" s="34">
        <v>0</v>
      </c>
      <c r="J148" s="34">
        <v>18140</v>
      </c>
      <c r="K148" s="34">
        <v>0</v>
      </c>
      <c r="L148" s="34">
        <v>0</v>
      </c>
      <c r="M148" s="34">
        <v>0</v>
      </c>
      <c r="N148" s="34">
        <v>0</v>
      </c>
      <c r="O148" s="34">
        <v>0</v>
      </c>
      <c r="P148" s="34">
        <v>0</v>
      </c>
      <c r="Q148" s="34">
        <v>0</v>
      </c>
      <c r="R148" s="34">
        <v>0</v>
      </c>
      <c r="S148" s="34">
        <v>0</v>
      </c>
      <c r="T148" s="34">
        <v>0</v>
      </c>
      <c r="U148" s="34">
        <v>0</v>
      </c>
      <c r="V148" s="34">
        <v>0</v>
      </c>
    </row>
    <row r="149" spans="1:22" ht="24" customHeight="1">
      <c r="A149" s="32"/>
      <c r="B149" s="32"/>
      <c r="C149" s="32"/>
      <c r="D149" s="32"/>
      <c r="E149" s="33" t="s">
        <v>486</v>
      </c>
      <c r="F149" s="42">
        <v>3428366.67</v>
      </c>
      <c r="G149" s="34">
        <v>3428366.67</v>
      </c>
      <c r="H149" s="34">
        <v>3411926.67</v>
      </c>
      <c r="I149" s="34">
        <v>0</v>
      </c>
      <c r="J149" s="34">
        <v>16440</v>
      </c>
      <c r="K149" s="34">
        <v>0</v>
      </c>
      <c r="L149" s="34">
        <v>0</v>
      </c>
      <c r="M149" s="34">
        <v>0</v>
      </c>
      <c r="N149" s="34">
        <v>0</v>
      </c>
      <c r="O149" s="34">
        <v>0</v>
      </c>
      <c r="P149" s="34">
        <v>0</v>
      </c>
      <c r="Q149" s="34">
        <v>0</v>
      </c>
      <c r="R149" s="34">
        <v>0</v>
      </c>
      <c r="S149" s="34">
        <v>0</v>
      </c>
      <c r="T149" s="34">
        <v>0</v>
      </c>
      <c r="U149" s="34">
        <v>0</v>
      </c>
      <c r="V149" s="34">
        <v>0</v>
      </c>
    </row>
    <row r="150" spans="1:22" ht="24" customHeight="1">
      <c r="A150" s="32" t="s">
        <v>760</v>
      </c>
      <c r="B150" s="32" t="s">
        <v>718</v>
      </c>
      <c r="C150" s="32" t="s">
        <v>707</v>
      </c>
      <c r="D150" s="32" t="s">
        <v>485</v>
      </c>
      <c r="E150" s="33" t="s">
        <v>765</v>
      </c>
      <c r="F150" s="42">
        <v>3428366.67</v>
      </c>
      <c r="G150" s="34">
        <v>3428366.67</v>
      </c>
      <c r="H150" s="34">
        <v>3411926.67</v>
      </c>
      <c r="I150" s="34">
        <v>0</v>
      </c>
      <c r="J150" s="34">
        <v>16440</v>
      </c>
      <c r="K150" s="34">
        <v>0</v>
      </c>
      <c r="L150" s="34">
        <v>0</v>
      </c>
      <c r="M150" s="34">
        <v>0</v>
      </c>
      <c r="N150" s="34">
        <v>0</v>
      </c>
      <c r="O150" s="34">
        <v>0</v>
      </c>
      <c r="P150" s="34">
        <v>0</v>
      </c>
      <c r="Q150" s="34">
        <v>0</v>
      </c>
      <c r="R150" s="34">
        <v>0</v>
      </c>
      <c r="S150" s="34">
        <v>0</v>
      </c>
      <c r="T150" s="34">
        <v>0</v>
      </c>
      <c r="U150" s="34">
        <v>0</v>
      </c>
      <c r="V150" s="34">
        <v>0</v>
      </c>
    </row>
    <row r="151" spans="1:22" ht="24" customHeight="1">
      <c r="A151" s="32"/>
      <c r="B151" s="32"/>
      <c r="C151" s="32"/>
      <c r="D151" s="32"/>
      <c r="E151" s="33" t="s">
        <v>488</v>
      </c>
      <c r="F151" s="42">
        <v>5473941.1799999997</v>
      </c>
      <c r="G151" s="34">
        <v>5473941.1799999997</v>
      </c>
      <c r="H151" s="34">
        <v>5469681.1799999997</v>
      </c>
      <c r="I151" s="34">
        <v>0</v>
      </c>
      <c r="J151" s="34">
        <v>4260</v>
      </c>
      <c r="K151" s="34">
        <v>0</v>
      </c>
      <c r="L151" s="34">
        <v>0</v>
      </c>
      <c r="M151" s="34">
        <v>0</v>
      </c>
      <c r="N151" s="34">
        <v>0</v>
      </c>
      <c r="O151" s="34">
        <v>0</v>
      </c>
      <c r="P151" s="34">
        <v>0</v>
      </c>
      <c r="Q151" s="34">
        <v>0</v>
      </c>
      <c r="R151" s="34">
        <v>0</v>
      </c>
      <c r="S151" s="34">
        <v>0</v>
      </c>
      <c r="T151" s="34">
        <v>0</v>
      </c>
      <c r="U151" s="34">
        <v>0</v>
      </c>
      <c r="V151" s="34">
        <v>0</v>
      </c>
    </row>
    <row r="152" spans="1:22" ht="24" customHeight="1">
      <c r="A152" s="32" t="s">
        <v>760</v>
      </c>
      <c r="B152" s="32" t="s">
        <v>718</v>
      </c>
      <c r="C152" s="32" t="s">
        <v>707</v>
      </c>
      <c r="D152" s="32" t="s">
        <v>487</v>
      </c>
      <c r="E152" s="33" t="s">
        <v>765</v>
      </c>
      <c r="F152" s="42">
        <v>5473941.1799999997</v>
      </c>
      <c r="G152" s="34">
        <v>5473941.1799999997</v>
      </c>
      <c r="H152" s="34">
        <v>5469681.1799999997</v>
      </c>
      <c r="I152" s="34">
        <v>0</v>
      </c>
      <c r="J152" s="34">
        <v>4260</v>
      </c>
      <c r="K152" s="34">
        <v>0</v>
      </c>
      <c r="L152" s="34">
        <v>0</v>
      </c>
      <c r="M152" s="34">
        <v>0</v>
      </c>
      <c r="N152" s="34">
        <v>0</v>
      </c>
      <c r="O152" s="34">
        <v>0</v>
      </c>
      <c r="P152" s="34">
        <v>0</v>
      </c>
      <c r="Q152" s="34">
        <v>0</v>
      </c>
      <c r="R152" s="34">
        <v>0</v>
      </c>
      <c r="S152" s="34">
        <v>0</v>
      </c>
      <c r="T152" s="34">
        <v>0</v>
      </c>
      <c r="U152" s="34">
        <v>0</v>
      </c>
      <c r="V152" s="34">
        <v>0</v>
      </c>
    </row>
    <row r="153" spans="1:22" ht="24" customHeight="1">
      <c r="A153" s="32"/>
      <c r="B153" s="32"/>
      <c r="C153" s="32"/>
      <c r="D153" s="32"/>
      <c r="E153" s="33" t="s">
        <v>490</v>
      </c>
      <c r="F153" s="42">
        <v>3445031.8</v>
      </c>
      <c r="G153" s="34">
        <v>3445031.8</v>
      </c>
      <c r="H153" s="34">
        <v>3436751.8</v>
      </c>
      <c r="I153" s="34">
        <v>0</v>
      </c>
      <c r="J153" s="34">
        <v>8280</v>
      </c>
      <c r="K153" s="34">
        <v>0</v>
      </c>
      <c r="L153" s="34">
        <v>0</v>
      </c>
      <c r="M153" s="34">
        <v>0</v>
      </c>
      <c r="N153" s="34">
        <v>0</v>
      </c>
      <c r="O153" s="34">
        <v>0</v>
      </c>
      <c r="P153" s="34">
        <v>0</v>
      </c>
      <c r="Q153" s="34">
        <v>0</v>
      </c>
      <c r="R153" s="34">
        <v>0</v>
      </c>
      <c r="S153" s="34">
        <v>0</v>
      </c>
      <c r="T153" s="34">
        <v>0</v>
      </c>
      <c r="U153" s="34">
        <v>0</v>
      </c>
      <c r="V153" s="34">
        <v>0</v>
      </c>
    </row>
    <row r="154" spans="1:22" ht="24" customHeight="1">
      <c r="A154" s="32" t="s">
        <v>760</v>
      </c>
      <c r="B154" s="32" t="s">
        <v>718</v>
      </c>
      <c r="C154" s="32" t="s">
        <v>707</v>
      </c>
      <c r="D154" s="32" t="s">
        <v>489</v>
      </c>
      <c r="E154" s="33" t="s">
        <v>765</v>
      </c>
      <c r="F154" s="42">
        <v>3445031.8</v>
      </c>
      <c r="G154" s="34">
        <v>3445031.8</v>
      </c>
      <c r="H154" s="34">
        <v>3436751.8</v>
      </c>
      <c r="I154" s="34">
        <v>0</v>
      </c>
      <c r="J154" s="34">
        <v>8280</v>
      </c>
      <c r="K154" s="34">
        <v>0</v>
      </c>
      <c r="L154" s="34">
        <v>0</v>
      </c>
      <c r="M154" s="34">
        <v>0</v>
      </c>
      <c r="N154" s="34">
        <v>0</v>
      </c>
      <c r="O154" s="34">
        <v>0</v>
      </c>
      <c r="P154" s="34">
        <v>0</v>
      </c>
      <c r="Q154" s="34">
        <v>0</v>
      </c>
      <c r="R154" s="34">
        <v>0</v>
      </c>
      <c r="S154" s="34">
        <v>0</v>
      </c>
      <c r="T154" s="34">
        <v>0</v>
      </c>
      <c r="U154" s="34">
        <v>0</v>
      </c>
      <c r="V154" s="34">
        <v>0</v>
      </c>
    </row>
    <row r="155" spans="1:22" ht="24" customHeight="1">
      <c r="A155" s="32"/>
      <c r="B155" s="32"/>
      <c r="C155" s="32"/>
      <c r="D155" s="32"/>
      <c r="E155" s="33" t="s">
        <v>492</v>
      </c>
      <c r="F155" s="42">
        <v>2858089.35</v>
      </c>
      <c r="G155" s="34">
        <v>2858089.35</v>
      </c>
      <c r="H155" s="34">
        <v>2848129.35</v>
      </c>
      <c r="I155" s="34">
        <v>0</v>
      </c>
      <c r="J155" s="34">
        <v>9960</v>
      </c>
      <c r="K155" s="34">
        <v>0</v>
      </c>
      <c r="L155" s="34">
        <v>0</v>
      </c>
      <c r="M155" s="34">
        <v>0</v>
      </c>
      <c r="N155" s="34">
        <v>0</v>
      </c>
      <c r="O155" s="34">
        <v>0</v>
      </c>
      <c r="P155" s="34">
        <v>0</v>
      </c>
      <c r="Q155" s="34">
        <v>0</v>
      </c>
      <c r="R155" s="34">
        <v>0</v>
      </c>
      <c r="S155" s="34">
        <v>0</v>
      </c>
      <c r="T155" s="34">
        <v>0</v>
      </c>
      <c r="U155" s="34">
        <v>0</v>
      </c>
      <c r="V155" s="34">
        <v>0</v>
      </c>
    </row>
    <row r="156" spans="1:22" ht="24" customHeight="1">
      <c r="A156" s="32" t="s">
        <v>760</v>
      </c>
      <c r="B156" s="32" t="s">
        <v>718</v>
      </c>
      <c r="C156" s="32" t="s">
        <v>718</v>
      </c>
      <c r="D156" s="32" t="s">
        <v>491</v>
      </c>
      <c r="E156" s="33" t="s">
        <v>764</v>
      </c>
      <c r="F156" s="42">
        <v>2115008.38</v>
      </c>
      <c r="G156" s="34">
        <v>2115008.38</v>
      </c>
      <c r="H156" s="34">
        <v>2115008.38</v>
      </c>
      <c r="I156" s="34">
        <v>0</v>
      </c>
      <c r="J156" s="34">
        <v>0</v>
      </c>
      <c r="K156" s="34">
        <v>0</v>
      </c>
      <c r="L156" s="34">
        <v>0</v>
      </c>
      <c r="M156" s="34">
        <v>0</v>
      </c>
      <c r="N156" s="34">
        <v>0</v>
      </c>
      <c r="O156" s="34">
        <v>0</v>
      </c>
      <c r="P156" s="34">
        <v>0</v>
      </c>
      <c r="Q156" s="34">
        <v>0</v>
      </c>
      <c r="R156" s="34">
        <v>0</v>
      </c>
      <c r="S156" s="34">
        <v>0</v>
      </c>
      <c r="T156" s="34">
        <v>0</v>
      </c>
      <c r="U156" s="34">
        <v>0</v>
      </c>
      <c r="V156" s="34">
        <v>0</v>
      </c>
    </row>
    <row r="157" spans="1:22" ht="24" customHeight="1">
      <c r="A157" s="32" t="s">
        <v>760</v>
      </c>
      <c r="B157" s="32" t="s">
        <v>718</v>
      </c>
      <c r="C157" s="32" t="s">
        <v>707</v>
      </c>
      <c r="D157" s="32" t="s">
        <v>491</v>
      </c>
      <c r="E157" s="33" t="s">
        <v>765</v>
      </c>
      <c r="F157" s="42">
        <v>743080.97</v>
      </c>
      <c r="G157" s="34">
        <v>743080.97</v>
      </c>
      <c r="H157" s="34">
        <v>733120.97</v>
      </c>
      <c r="I157" s="34">
        <v>0</v>
      </c>
      <c r="J157" s="34">
        <v>9960</v>
      </c>
      <c r="K157" s="34">
        <v>0</v>
      </c>
      <c r="L157" s="34">
        <v>0</v>
      </c>
      <c r="M157" s="34">
        <v>0</v>
      </c>
      <c r="N157" s="34">
        <v>0</v>
      </c>
      <c r="O157" s="34">
        <v>0</v>
      </c>
      <c r="P157" s="34">
        <v>0</v>
      </c>
      <c r="Q157" s="34">
        <v>0</v>
      </c>
      <c r="R157" s="34">
        <v>0</v>
      </c>
      <c r="S157" s="34">
        <v>0</v>
      </c>
      <c r="T157" s="34">
        <v>0</v>
      </c>
      <c r="U157" s="34">
        <v>0</v>
      </c>
      <c r="V157" s="34">
        <v>0</v>
      </c>
    </row>
    <row r="158" spans="1:22" ht="24" customHeight="1">
      <c r="A158" s="32"/>
      <c r="B158" s="32"/>
      <c r="C158" s="32"/>
      <c r="D158" s="32"/>
      <c r="E158" s="33" t="s">
        <v>494</v>
      </c>
      <c r="F158" s="42">
        <v>12469116.140000001</v>
      </c>
      <c r="G158" s="34">
        <v>12469116.140000001</v>
      </c>
      <c r="H158" s="34">
        <v>12444876.140000001</v>
      </c>
      <c r="I158" s="34">
        <v>0</v>
      </c>
      <c r="J158" s="34">
        <v>24240</v>
      </c>
      <c r="K158" s="34">
        <v>0</v>
      </c>
      <c r="L158" s="34">
        <v>0</v>
      </c>
      <c r="M158" s="34">
        <v>0</v>
      </c>
      <c r="N158" s="34">
        <v>0</v>
      </c>
      <c r="O158" s="34">
        <v>0</v>
      </c>
      <c r="P158" s="34">
        <v>0</v>
      </c>
      <c r="Q158" s="34">
        <v>0</v>
      </c>
      <c r="R158" s="34">
        <v>0</v>
      </c>
      <c r="S158" s="34">
        <v>0</v>
      </c>
      <c r="T158" s="34">
        <v>0</v>
      </c>
      <c r="U158" s="34">
        <v>0</v>
      </c>
      <c r="V158" s="34">
        <v>0</v>
      </c>
    </row>
    <row r="159" spans="1:22" ht="24" customHeight="1">
      <c r="A159" s="32" t="s">
        <v>760</v>
      </c>
      <c r="B159" s="32" t="s">
        <v>707</v>
      </c>
      <c r="C159" s="32" t="s">
        <v>708</v>
      </c>
      <c r="D159" s="32" t="s">
        <v>493</v>
      </c>
      <c r="E159" s="33" t="s">
        <v>769</v>
      </c>
      <c r="F159" s="42">
        <v>721382.68</v>
      </c>
      <c r="G159" s="34">
        <v>721382.68</v>
      </c>
      <c r="H159" s="34">
        <v>721382.68</v>
      </c>
      <c r="I159" s="34">
        <v>0</v>
      </c>
      <c r="J159" s="34">
        <v>0</v>
      </c>
      <c r="K159" s="34">
        <v>0</v>
      </c>
      <c r="L159" s="34">
        <v>0</v>
      </c>
      <c r="M159" s="34">
        <v>0</v>
      </c>
      <c r="N159" s="34">
        <v>0</v>
      </c>
      <c r="O159" s="34">
        <v>0</v>
      </c>
      <c r="P159" s="34">
        <v>0</v>
      </c>
      <c r="Q159" s="34">
        <v>0</v>
      </c>
      <c r="R159" s="34">
        <v>0</v>
      </c>
      <c r="S159" s="34">
        <v>0</v>
      </c>
      <c r="T159" s="34">
        <v>0</v>
      </c>
      <c r="U159" s="34">
        <v>0</v>
      </c>
      <c r="V159" s="34">
        <v>0</v>
      </c>
    </row>
    <row r="160" spans="1:22" ht="24" customHeight="1">
      <c r="A160" s="32" t="s">
        <v>760</v>
      </c>
      <c r="B160" s="32" t="s">
        <v>707</v>
      </c>
      <c r="C160" s="32" t="s">
        <v>718</v>
      </c>
      <c r="D160" s="32" t="s">
        <v>493</v>
      </c>
      <c r="E160" s="33" t="s">
        <v>767</v>
      </c>
      <c r="F160" s="42">
        <v>11747733.460000001</v>
      </c>
      <c r="G160" s="34">
        <v>11747733.460000001</v>
      </c>
      <c r="H160" s="34">
        <v>11723493.460000001</v>
      </c>
      <c r="I160" s="34">
        <v>0</v>
      </c>
      <c r="J160" s="34">
        <v>24240</v>
      </c>
      <c r="K160" s="34">
        <v>0</v>
      </c>
      <c r="L160" s="34">
        <v>0</v>
      </c>
      <c r="M160" s="34">
        <v>0</v>
      </c>
      <c r="N160" s="34">
        <v>0</v>
      </c>
      <c r="O160" s="34">
        <v>0</v>
      </c>
      <c r="P160" s="34">
        <v>0</v>
      </c>
      <c r="Q160" s="34">
        <v>0</v>
      </c>
      <c r="R160" s="34">
        <v>0</v>
      </c>
      <c r="S160" s="34">
        <v>0</v>
      </c>
      <c r="T160" s="34">
        <v>0</v>
      </c>
      <c r="U160" s="34">
        <v>0</v>
      </c>
      <c r="V160" s="34">
        <v>0</v>
      </c>
    </row>
    <row r="161" spans="1:22" ht="24" customHeight="1">
      <c r="A161" s="32"/>
      <c r="B161" s="32"/>
      <c r="C161" s="32"/>
      <c r="D161" s="32"/>
      <c r="E161" s="33" t="s">
        <v>496</v>
      </c>
      <c r="F161" s="42">
        <v>6780544.29</v>
      </c>
      <c r="G161" s="34">
        <v>6780544.29</v>
      </c>
      <c r="H161" s="34">
        <v>6779104.29</v>
      </c>
      <c r="I161" s="34">
        <v>0</v>
      </c>
      <c r="J161" s="34">
        <v>1440</v>
      </c>
      <c r="K161" s="34">
        <v>0</v>
      </c>
      <c r="L161" s="34">
        <v>0</v>
      </c>
      <c r="M161" s="34">
        <v>0</v>
      </c>
      <c r="N161" s="34">
        <v>0</v>
      </c>
      <c r="O161" s="34">
        <v>0</v>
      </c>
      <c r="P161" s="34">
        <v>0</v>
      </c>
      <c r="Q161" s="34">
        <v>0</v>
      </c>
      <c r="R161" s="34">
        <v>0</v>
      </c>
      <c r="S161" s="34">
        <v>0</v>
      </c>
      <c r="T161" s="34">
        <v>0</v>
      </c>
      <c r="U161" s="34">
        <v>0</v>
      </c>
      <c r="V161" s="34">
        <v>0</v>
      </c>
    </row>
    <row r="162" spans="1:22" ht="24" customHeight="1">
      <c r="A162" s="32" t="s">
        <v>760</v>
      </c>
      <c r="B162" s="32" t="s">
        <v>718</v>
      </c>
      <c r="C162" s="32" t="s">
        <v>708</v>
      </c>
      <c r="D162" s="32" t="s">
        <v>495</v>
      </c>
      <c r="E162" s="33" t="s">
        <v>763</v>
      </c>
      <c r="F162" s="42">
        <v>6780544.29</v>
      </c>
      <c r="G162" s="34">
        <v>6780544.29</v>
      </c>
      <c r="H162" s="34">
        <v>6779104.29</v>
      </c>
      <c r="I162" s="34">
        <v>0</v>
      </c>
      <c r="J162" s="34">
        <v>1440</v>
      </c>
      <c r="K162" s="34">
        <v>0</v>
      </c>
      <c r="L162" s="34">
        <v>0</v>
      </c>
      <c r="M162" s="34">
        <v>0</v>
      </c>
      <c r="N162" s="34">
        <v>0</v>
      </c>
      <c r="O162" s="34">
        <v>0</v>
      </c>
      <c r="P162" s="34">
        <v>0</v>
      </c>
      <c r="Q162" s="34">
        <v>0</v>
      </c>
      <c r="R162" s="34">
        <v>0</v>
      </c>
      <c r="S162" s="34">
        <v>0</v>
      </c>
      <c r="T162" s="34">
        <v>0</v>
      </c>
      <c r="U162" s="34">
        <v>0</v>
      </c>
      <c r="V162" s="34">
        <v>0</v>
      </c>
    </row>
    <row r="163" spans="1:22" ht="24" customHeight="1">
      <c r="A163" s="32"/>
      <c r="B163" s="32"/>
      <c r="C163" s="32"/>
      <c r="D163" s="32"/>
      <c r="E163" s="33" t="s">
        <v>498</v>
      </c>
      <c r="F163" s="42">
        <v>15765127.43</v>
      </c>
      <c r="G163" s="34">
        <v>15765127.43</v>
      </c>
      <c r="H163" s="34">
        <v>15761527.43</v>
      </c>
      <c r="I163" s="34">
        <v>0</v>
      </c>
      <c r="J163" s="34">
        <v>3600</v>
      </c>
      <c r="K163" s="34">
        <v>0</v>
      </c>
      <c r="L163" s="34">
        <v>0</v>
      </c>
      <c r="M163" s="34">
        <v>0</v>
      </c>
      <c r="N163" s="34">
        <v>0</v>
      </c>
      <c r="O163" s="34">
        <v>0</v>
      </c>
      <c r="P163" s="34">
        <v>0</v>
      </c>
      <c r="Q163" s="34">
        <v>0</v>
      </c>
      <c r="R163" s="34">
        <v>0</v>
      </c>
      <c r="S163" s="34">
        <v>0</v>
      </c>
      <c r="T163" s="34">
        <v>0</v>
      </c>
      <c r="U163" s="34">
        <v>0</v>
      </c>
      <c r="V163" s="34">
        <v>0</v>
      </c>
    </row>
    <row r="164" spans="1:22" ht="24" customHeight="1">
      <c r="A164" s="32" t="s">
        <v>760</v>
      </c>
      <c r="B164" s="32" t="s">
        <v>718</v>
      </c>
      <c r="C164" s="32" t="s">
        <v>707</v>
      </c>
      <c r="D164" s="32" t="s">
        <v>497</v>
      </c>
      <c r="E164" s="33" t="s">
        <v>765</v>
      </c>
      <c r="F164" s="42">
        <v>15765127.43</v>
      </c>
      <c r="G164" s="34">
        <v>15765127.43</v>
      </c>
      <c r="H164" s="34">
        <v>15761527.43</v>
      </c>
      <c r="I164" s="34">
        <v>0</v>
      </c>
      <c r="J164" s="34">
        <v>3600</v>
      </c>
      <c r="K164" s="34">
        <v>0</v>
      </c>
      <c r="L164" s="34">
        <v>0</v>
      </c>
      <c r="M164" s="34">
        <v>0</v>
      </c>
      <c r="N164" s="34">
        <v>0</v>
      </c>
      <c r="O164" s="34">
        <v>0</v>
      </c>
      <c r="P164" s="34">
        <v>0</v>
      </c>
      <c r="Q164" s="34">
        <v>0</v>
      </c>
      <c r="R164" s="34">
        <v>0</v>
      </c>
      <c r="S164" s="34">
        <v>0</v>
      </c>
      <c r="T164" s="34">
        <v>0</v>
      </c>
      <c r="U164" s="34">
        <v>0</v>
      </c>
      <c r="V164" s="34">
        <v>0</v>
      </c>
    </row>
    <row r="165" spans="1:22" ht="24" customHeight="1">
      <c r="A165" s="32"/>
      <c r="B165" s="32"/>
      <c r="C165" s="32"/>
      <c r="D165" s="32"/>
      <c r="E165" s="33" t="s">
        <v>500</v>
      </c>
      <c r="F165" s="42">
        <v>7187515.3200000003</v>
      </c>
      <c r="G165" s="34">
        <v>7187515.3200000003</v>
      </c>
      <c r="H165" s="34">
        <v>7186075.3200000003</v>
      </c>
      <c r="I165" s="34">
        <v>0</v>
      </c>
      <c r="J165" s="34">
        <v>1440</v>
      </c>
      <c r="K165" s="34">
        <v>0</v>
      </c>
      <c r="L165" s="34">
        <v>0</v>
      </c>
      <c r="M165" s="34">
        <v>0</v>
      </c>
      <c r="N165" s="34">
        <v>0</v>
      </c>
      <c r="O165" s="34">
        <v>0</v>
      </c>
      <c r="P165" s="34">
        <v>0</v>
      </c>
      <c r="Q165" s="34">
        <v>0</v>
      </c>
      <c r="R165" s="34">
        <v>0</v>
      </c>
      <c r="S165" s="34">
        <v>0</v>
      </c>
      <c r="T165" s="34">
        <v>0</v>
      </c>
      <c r="U165" s="34">
        <v>0</v>
      </c>
      <c r="V165" s="34">
        <v>0</v>
      </c>
    </row>
    <row r="166" spans="1:22" ht="24" customHeight="1">
      <c r="A166" s="32" t="s">
        <v>760</v>
      </c>
      <c r="B166" s="32" t="s">
        <v>718</v>
      </c>
      <c r="C166" s="32" t="s">
        <v>718</v>
      </c>
      <c r="D166" s="32" t="s">
        <v>499</v>
      </c>
      <c r="E166" s="33" t="s">
        <v>764</v>
      </c>
      <c r="F166" s="42">
        <v>7187515.3200000003</v>
      </c>
      <c r="G166" s="34">
        <v>7187515.3200000003</v>
      </c>
      <c r="H166" s="34">
        <v>7186075.3200000003</v>
      </c>
      <c r="I166" s="34">
        <v>0</v>
      </c>
      <c r="J166" s="34">
        <v>1440</v>
      </c>
      <c r="K166" s="34">
        <v>0</v>
      </c>
      <c r="L166" s="34">
        <v>0</v>
      </c>
      <c r="M166" s="34">
        <v>0</v>
      </c>
      <c r="N166" s="34">
        <v>0</v>
      </c>
      <c r="O166" s="34">
        <v>0</v>
      </c>
      <c r="P166" s="34">
        <v>0</v>
      </c>
      <c r="Q166" s="34">
        <v>0</v>
      </c>
      <c r="R166" s="34">
        <v>0</v>
      </c>
      <c r="S166" s="34">
        <v>0</v>
      </c>
      <c r="T166" s="34">
        <v>0</v>
      </c>
      <c r="U166" s="34">
        <v>0</v>
      </c>
      <c r="V166" s="34">
        <v>0</v>
      </c>
    </row>
    <row r="167" spans="1:22" ht="24" customHeight="1">
      <c r="A167" s="32"/>
      <c r="B167" s="32"/>
      <c r="C167" s="32"/>
      <c r="D167" s="32"/>
      <c r="E167" s="33" t="s">
        <v>502</v>
      </c>
      <c r="F167" s="42">
        <v>7556669</v>
      </c>
      <c r="G167" s="34">
        <v>5861669</v>
      </c>
      <c r="H167" s="34">
        <v>5849849</v>
      </c>
      <c r="I167" s="34">
        <v>0</v>
      </c>
      <c r="J167" s="34">
        <v>11820</v>
      </c>
      <c r="K167" s="34">
        <v>1695000</v>
      </c>
      <c r="L167" s="34">
        <v>1120000</v>
      </c>
      <c r="M167" s="34">
        <v>0</v>
      </c>
      <c r="N167" s="34">
        <v>0</v>
      </c>
      <c r="O167" s="34">
        <v>0</v>
      </c>
      <c r="P167" s="34">
        <v>0</v>
      </c>
      <c r="Q167" s="34">
        <v>400000</v>
      </c>
      <c r="R167" s="34">
        <v>175000</v>
      </c>
      <c r="S167" s="34">
        <v>0</v>
      </c>
      <c r="T167" s="34">
        <v>0</v>
      </c>
      <c r="U167" s="34">
        <v>0</v>
      </c>
      <c r="V167" s="34">
        <v>0</v>
      </c>
    </row>
    <row r="168" spans="1:22" ht="24" customHeight="1">
      <c r="A168" s="32" t="s">
        <v>729</v>
      </c>
      <c r="B168" s="32" t="s">
        <v>753</v>
      </c>
      <c r="C168" s="32" t="s">
        <v>708</v>
      </c>
      <c r="D168" s="32" t="s">
        <v>501</v>
      </c>
      <c r="E168" s="33" t="s">
        <v>740</v>
      </c>
      <c r="F168" s="42">
        <v>7556669</v>
      </c>
      <c r="G168" s="34">
        <v>5861669</v>
      </c>
      <c r="H168" s="34">
        <v>5849849</v>
      </c>
      <c r="I168" s="34">
        <v>0</v>
      </c>
      <c r="J168" s="34">
        <v>11820</v>
      </c>
      <c r="K168" s="34">
        <v>1695000</v>
      </c>
      <c r="L168" s="34">
        <v>1120000</v>
      </c>
      <c r="M168" s="34">
        <v>0</v>
      </c>
      <c r="N168" s="34">
        <v>0</v>
      </c>
      <c r="O168" s="34">
        <v>0</v>
      </c>
      <c r="P168" s="34">
        <v>0</v>
      </c>
      <c r="Q168" s="34">
        <v>400000</v>
      </c>
      <c r="R168" s="34">
        <v>175000</v>
      </c>
      <c r="S168" s="34">
        <v>0</v>
      </c>
      <c r="T168" s="34">
        <v>0</v>
      </c>
      <c r="U168" s="34">
        <v>0</v>
      </c>
      <c r="V168" s="34">
        <v>0</v>
      </c>
    </row>
    <row r="169" spans="1:22" ht="24" customHeight="1">
      <c r="A169" s="32"/>
      <c r="B169" s="32"/>
      <c r="C169" s="32"/>
      <c r="D169" s="32"/>
      <c r="E169" s="33" t="s">
        <v>504</v>
      </c>
      <c r="F169" s="42">
        <v>1781406</v>
      </c>
      <c r="G169" s="34">
        <v>1421406</v>
      </c>
      <c r="H169" s="34">
        <v>1333286</v>
      </c>
      <c r="I169" s="34">
        <v>88000</v>
      </c>
      <c r="J169" s="34">
        <v>120</v>
      </c>
      <c r="K169" s="34">
        <v>360000</v>
      </c>
      <c r="L169" s="34">
        <v>0</v>
      </c>
      <c r="M169" s="34">
        <v>0</v>
      </c>
      <c r="N169" s="34">
        <v>0</v>
      </c>
      <c r="O169" s="34">
        <v>0</v>
      </c>
      <c r="P169" s="34">
        <v>0</v>
      </c>
      <c r="Q169" s="34">
        <v>0</v>
      </c>
      <c r="R169" s="34">
        <v>360000</v>
      </c>
      <c r="S169" s="34">
        <v>0</v>
      </c>
      <c r="T169" s="34">
        <v>0</v>
      </c>
      <c r="U169" s="34">
        <v>0</v>
      </c>
      <c r="V169" s="34">
        <v>0</v>
      </c>
    </row>
    <row r="170" spans="1:22" ht="24" customHeight="1">
      <c r="A170" s="32" t="s">
        <v>706</v>
      </c>
      <c r="B170" s="32" t="s">
        <v>770</v>
      </c>
      <c r="C170" s="32" t="s">
        <v>708</v>
      </c>
      <c r="D170" s="32" t="s">
        <v>503</v>
      </c>
      <c r="E170" s="33" t="s">
        <v>771</v>
      </c>
      <c r="F170" s="42">
        <v>1421286</v>
      </c>
      <c r="G170" s="34">
        <v>1421286</v>
      </c>
      <c r="H170" s="34">
        <v>1333286</v>
      </c>
      <c r="I170" s="34">
        <v>88000</v>
      </c>
      <c r="J170" s="34">
        <v>0</v>
      </c>
      <c r="K170" s="34">
        <v>0</v>
      </c>
      <c r="L170" s="34">
        <v>0</v>
      </c>
      <c r="M170" s="34">
        <v>0</v>
      </c>
      <c r="N170" s="34">
        <v>0</v>
      </c>
      <c r="O170" s="34">
        <v>0</v>
      </c>
      <c r="P170" s="34">
        <v>0</v>
      </c>
      <c r="Q170" s="34">
        <v>0</v>
      </c>
      <c r="R170" s="34">
        <v>0</v>
      </c>
      <c r="S170" s="34">
        <v>0</v>
      </c>
      <c r="T170" s="34">
        <v>0</v>
      </c>
      <c r="U170" s="34">
        <v>0</v>
      </c>
      <c r="V170" s="34">
        <v>0</v>
      </c>
    </row>
    <row r="171" spans="1:22" ht="24" customHeight="1">
      <c r="A171" s="32" t="s">
        <v>706</v>
      </c>
      <c r="B171" s="32" t="s">
        <v>770</v>
      </c>
      <c r="C171" s="32" t="s">
        <v>710</v>
      </c>
      <c r="D171" s="32" t="s">
        <v>503</v>
      </c>
      <c r="E171" s="33" t="s">
        <v>772</v>
      </c>
      <c r="F171" s="42">
        <v>360120</v>
      </c>
      <c r="G171" s="34">
        <v>120</v>
      </c>
      <c r="H171" s="34">
        <v>0</v>
      </c>
      <c r="I171" s="34">
        <v>0</v>
      </c>
      <c r="J171" s="34">
        <v>120</v>
      </c>
      <c r="K171" s="34">
        <v>360000</v>
      </c>
      <c r="L171" s="34">
        <v>0</v>
      </c>
      <c r="M171" s="34">
        <v>0</v>
      </c>
      <c r="N171" s="34">
        <v>0</v>
      </c>
      <c r="O171" s="34">
        <v>0</v>
      </c>
      <c r="P171" s="34">
        <v>0</v>
      </c>
      <c r="Q171" s="34">
        <v>0</v>
      </c>
      <c r="R171" s="34">
        <v>360000</v>
      </c>
      <c r="S171" s="34">
        <v>0</v>
      </c>
      <c r="T171" s="34">
        <v>0</v>
      </c>
      <c r="U171" s="34">
        <v>0</v>
      </c>
      <c r="V171" s="34">
        <v>0</v>
      </c>
    </row>
    <row r="172" spans="1:22" ht="24" customHeight="1">
      <c r="A172" s="32"/>
      <c r="B172" s="32"/>
      <c r="C172" s="32"/>
      <c r="D172" s="32"/>
      <c r="E172" s="33" t="s">
        <v>506</v>
      </c>
      <c r="F172" s="42">
        <v>1422084</v>
      </c>
      <c r="G172" s="34">
        <v>1142084</v>
      </c>
      <c r="H172" s="34">
        <v>1085844</v>
      </c>
      <c r="I172" s="34">
        <v>56000</v>
      </c>
      <c r="J172" s="34">
        <v>240</v>
      </c>
      <c r="K172" s="34">
        <v>280000</v>
      </c>
      <c r="L172" s="34">
        <v>280000</v>
      </c>
      <c r="M172" s="34">
        <v>0</v>
      </c>
      <c r="N172" s="34">
        <v>0</v>
      </c>
      <c r="O172" s="34">
        <v>0</v>
      </c>
      <c r="P172" s="34">
        <v>0</v>
      </c>
      <c r="Q172" s="34">
        <v>0</v>
      </c>
      <c r="R172" s="34">
        <v>0</v>
      </c>
      <c r="S172" s="34">
        <v>0</v>
      </c>
      <c r="T172" s="34">
        <v>0</v>
      </c>
      <c r="U172" s="34">
        <v>0</v>
      </c>
      <c r="V172" s="34">
        <v>0</v>
      </c>
    </row>
    <row r="173" spans="1:22" ht="24" customHeight="1">
      <c r="A173" s="32" t="s">
        <v>773</v>
      </c>
      <c r="B173" s="32" t="s">
        <v>731</v>
      </c>
      <c r="C173" s="32" t="s">
        <v>708</v>
      </c>
      <c r="D173" s="32" t="s">
        <v>505</v>
      </c>
      <c r="E173" s="33" t="s">
        <v>774</v>
      </c>
      <c r="F173" s="42">
        <v>56240</v>
      </c>
      <c r="G173" s="34">
        <v>56240</v>
      </c>
      <c r="H173" s="34">
        <v>0</v>
      </c>
      <c r="I173" s="34">
        <v>56000</v>
      </c>
      <c r="J173" s="34">
        <v>240</v>
      </c>
      <c r="K173" s="34">
        <v>0</v>
      </c>
      <c r="L173" s="34">
        <v>0</v>
      </c>
      <c r="M173" s="34">
        <v>0</v>
      </c>
      <c r="N173" s="34">
        <v>0</v>
      </c>
      <c r="O173" s="34">
        <v>0</v>
      </c>
      <c r="P173" s="34">
        <v>0</v>
      </c>
      <c r="Q173" s="34">
        <v>0</v>
      </c>
      <c r="R173" s="34">
        <v>0</v>
      </c>
      <c r="S173" s="34">
        <v>0</v>
      </c>
      <c r="T173" s="34">
        <v>0</v>
      </c>
      <c r="U173" s="34">
        <v>0</v>
      </c>
      <c r="V173" s="34">
        <v>0</v>
      </c>
    </row>
    <row r="174" spans="1:22" ht="24" customHeight="1">
      <c r="A174" s="32" t="s">
        <v>773</v>
      </c>
      <c r="B174" s="32" t="s">
        <v>731</v>
      </c>
      <c r="C174" s="32" t="s">
        <v>718</v>
      </c>
      <c r="D174" s="32" t="s">
        <v>505</v>
      </c>
      <c r="E174" s="33" t="s">
        <v>775</v>
      </c>
      <c r="F174" s="42">
        <v>1325844</v>
      </c>
      <c r="G174" s="34">
        <v>1085844</v>
      </c>
      <c r="H174" s="34">
        <v>1085844</v>
      </c>
      <c r="I174" s="34">
        <v>0</v>
      </c>
      <c r="J174" s="34">
        <v>0</v>
      </c>
      <c r="K174" s="34">
        <v>240000</v>
      </c>
      <c r="L174" s="34">
        <v>240000</v>
      </c>
      <c r="M174" s="34">
        <v>0</v>
      </c>
      <c r="N174" s="34">
        <v>0</v>
      </c>
      <c r="O174" s="34">
        <v>0</v>
      </c>
      <c r="P174" s="34">
        <v>0</v>
      </c>
      <c r="Q174" s="34">
        <v>0</v>
      </c>
      <c r="R174" s="34">
        <v>0</v>
      </c>
      <c r="S174" s="34">
        <v>0</v>
      </c>
      <c r="T174" s="34">
        <v>0</v>
      </c>
      <c r="U174" s="34">
        <v>0</v>
      </c>
      <c r="V174" s="34">
        <v>0</v>
      </c>
    </row>
    <row r="175" spans="1:22" ht="24" customHeight="1">
      <c r="A175" s="32" t="s">
        <v>773</v>
      </c>
      <c r="B175" s="32" t="s">
        <v>731</v>
      </c>
      <c r="C175" s="32" t="s">
        <v>710</v>
      </c>
      <c r="D175" s="32" t="s">
        <v>505</v>
      </c>
      <c r="E175" s="33" t="s">
        <v>776</v>
      </c>
      <c r="F175" s="42">
        <v>40000</v>
      </c>
      <c r="G175" s="34">
        <v>0</v>
      </c>
      <c r="H175" s="34">
        <v>0</v>
      </c>
      <c r="I175" s="34">
        <v>0</v>
      </c>
      <c r="J175" s="34">
        <v>0</v>
      </c>
      <c r="K175" s="34">
        <v>40000</v>
      </c>
      <c r="L175" s="34">
        <v>40000</v>
      </c>
      <c r="M175" s="34">
        <v>0</v>
      </c>
      <c r="N175" s="34">
        <v>0</v>
      </c>
      <c r="O175" s="34">
        <v>0</v>
      </c>
      <c r="P175" s="34">
        <v>0</v>
      </c>
      <c r="Q175" s="34">
        <v>0</v>
      </c>
      <c r="R175" s="34">
        <v>0</v>
      </c>
      <c r="S175" s="34">
        <v>0</v>
      </c>
      <c r="T175" s="34">
        <v>0</v>
      </c>
      <c r="U175" s="34">
        <v>0</v>
      </c>
      <c r="V175" s="34">
        <v>0</v>
      </c>
    </row>
    <row r="176" spans="1:22" ht="24" customHeight="1">
      <c r="A176" s="32"/>
      <c r="B176" s="32"/>
      <c r="C176" s="32"/>
      <c r="D176" s="32"/>
      <c r="E176" s="33" t="s">
        <v>508</v>
      </c>
      <c r="F176" s="42">
        <v>11286672</v>
      </c>
      <c r="G176" s="34">
        <v>5146672</v>
      </c>
      <c r="H176" s="34">
        <v>4753512</v>
      </c>
      <c r="I176" s="34">
        <v>376000</v>
      </c>
      <c r="J176" s="34">
        <v>17160</v>
      </c>
      <c r="K176" s="34">
        <v>6140000</v>
      </c>
      <c r="L176" s="34">
        <v>5340000</v>
      </c>
      <c r="M176" s="34">
        <v>800000</v>
      </c>
      <c r="N176" s="34">
        <v>0</v>
      </c>
      <c r="O176" s="34">
        <v>0</v>
      </c>
      <c r="P176" s="34">
        <v>0</v>
      </c>
      <c r="Q176" s="34">
        <v>0</v>
      </c>
      <c r="R176" s="34">
        <v>0</v>
      </c>
      <c r="S176" s="34">
        <v>0</v>
      </c>
      <c r="T176" s="34">
        <v>0</v>
      </c>
      <c r="U176" s="34">
        <v>0</v>
      </c>
      <c r="V176" s="34">
        <v>0</v>
      </c>
    </row>
    <row r="177" spans="1:22" ht="24" customHeight="1">
      <c r="A177" s="32" t="s">
        <v>729</v>
      </c>
      <c r="B177" s="32" t="s">
        <v>708</v>
      </c>
      <c r="C177" s="32" t="s">
        <v>708</v>
      </c>
      <c r="D177" s="32" t="s">
        <v>507</v>
      </c>
      <c r="E177" s="33" t="s">
        <v>730</v>
      </c>
      <c r="F177" s="42">
        <v>5146672</v>
      </c>
      <c r="G177" s="34">
        <v>5146672</v>
      </c>
      <c r="H177" s="34">
        <v>4753512</v>
      </c>
      <c r="I177" s="34">
        <v>376000</v>
      </c>
      <c r="J177" s="34">
        <v>17160</v>
      </c>
      <c r="K177" s="34">
        <v>0</v>
      </c>
      <c r="L177" s="34">
        <v>0</v>
      </c>
      <c r="M177" s="34">
        <v>0</v>
      </c>
      <c r="N177" s="34">
        <v>0</v>
      </c>
      <c r="O177" s="34">
        <v>0</v>
      </c>
      <c r="P177" s="34">
        <v>0</v>
      </c>
      <c r="Q177" s="34">
        <v>0</v>
      </c>
      <c r="R177" s="34">
        <v>0</v>
      </c>
      <c r="S177" s="34">
        <v>0</v>
      </c>
      <c r="T177" s="34">
        <v>0</v>
      </c>
      <c r="U177" s="34">
        <v>0</v>
      </c>
      <c r="V177" s="34">
        <v>0</v>
      </c>
    </row>
    <row r="178" spans="1:22" ht="24" customHeight="1">
      <c r="A178" s="32" t="s">
        <v>729</v>
      </c>
      <c r="B178" s="32" t="s">
        <v>708</v>
      </c>
      <c r="C178" s="32" t="s">
        <v>753</v>
      </c>
      <c r="D178" s="32" t="s">
        <v>507</v>
      </c>
      <c r="E178" s="33" t="s">
        <v>777</v>
      </c>
      <c r="F178" s="42">
        <v>240000</v>
      </c>
      <c r="G178" s="34">
        <v>0</v>
      </c>
      <c r="H178" s="34">
        <v>0</v>
      </c>
      <c r="I178" s="34">
        <v>0</v>
      </c>
      <c r="J178" s="34">
        <v>0</v>
      </c>
      <c r="K178" s="34">
        <v>240000</v>
      </c>
      <c r="L178" s="34">
        <v>240000</v>
      </c>
      <c r="M178" s="34">
        <v>0</v>
      </c>
      <c r="N178" s="34">
        <v>0</v>
      </c>
      <c r="O178" s="34">
        <v>0</v>
      </c>
      <c r="P178" s="34">
        <v>0</v>
      </c>
      <c r="Q178" s="34">
        <v>0</v>
      </c>
      <c r="R178" s="34">
        <v>0</v>
      </c>
      <c r="S178" s="34">
        <v>0</v>
      </c>
      <c r="T178" s="34">
        <v>0</v>
      </c>
      <c r="U178" s="34">
        <v>0</v>
      </c>
      <c r="V178" s="34">
        <v>0</v>
      </c>
    </row>
    <row r="179" spans="1:22" ht="24" customHeight="1">
      <c r="A179" s="32" t="s">
        <v>729</v>
      </c>
      <c r="B179" s="32" t="s">
        <v>708</v>
      </c>
      <c r="C179" s="32" t="s">
        <v>722</v>
      </c>
      <c r="D179" s="32" t="s">
        <v>507</v>
      </c>
      <c r="E179" s="33" t="s">
        <v>778</v>
      </c>
      <c r="F179" s="42">
        <v>80000</v>
      </c>
      <c r="G179" s="34">
        <v>0</v>
      </c>
      <c r="H179" s="34">
        <v>0</v>
      </c>
      <c r="I179" s="34">
        <v>0</v>
      </c>
      <c r="J179" s="34">
        <v>0</v>
      </c>
      <c r="K179" s="34">
        <v>80000</v>
      </c>
      <c r="L179" s="34">
        <v>80000</v>
      </c>
      <c r="M179" s="34">
        <v>0</v>
      </c>
      <c r="N179" s="34">
        <v>0</v>
      </c>
      <c r="O179" s="34">
        <v>0</v>
      </c>
      <c r="P179" s="34">
        <v>0</v>
      </c>
      <c r="Q179" s="34">
        <v>0</v>
      </c>
      <c r="R179" s="34">
        <v>0</v>
      </c>
      <c r="S179" s="34">
        <v>0</v>
      </c>
      <c r="T179" s="34">
        <v>0</v>
      </c>
      <c r="U179" s="34">
        <v>0</v>
      </c>
      <c r="V179" s="34">
        <v>0</v>
      </c>
    </row>
    <row r="180" spans="1:22" ht="24" customHeight="1">
      <c r="A180" s="32" t="s">
        <v>729</v>
      </c>
      <c r="B180" s="32" t="s">
        <v>708</v>
      </c>
      <c r="C180" s="32" t="s">
        <v>779</v>
      </c>
      <c r="D180" s="32" t="s">
        <v>507</v>
      </c>
      <c r="E180" s="33" t="s">
        <v>780</v>
      </c>
      <c r="F180" s="42">
        <v>100000</v>
      </c>
      <c r="G180" s="34">
        <v>0</v>
      </c>
      <c r="H180" s="34">
        <v>0</v>
      </c>
      <c r="I180" s="34">
        <v>0</v>
      </c>
      <c r="J180" s="34">
        <v>0</v>
      </c>
      <c r="K180" s="34">
        <v>100000</v>
      </c>
      <c r="L180" s="34">
        <v>100000</v>
      </c>
      <c r="M180" s="34">
        <v>0</v>
      </c>
      <c r="N180" s="34">
        <v>0</v>
      </c>
      <c r="O180" s="34">
        <v>0</v>
      </c>
      <c r="P180" s="34">
        <v>0</v>
      </c>
      <c r="Q180" s="34">
        <v>0</v>
      </c>
      <c r="R180" s="34">
        <v>0</v>
      </c>
      <c r="S180" s="34">
        <v>0</v>
      </c>
      <c r="T180" s="34">
        <v>0</v>
      </c>
      <c r="U180" s="34">
        <v>0</v>
      </c>
      <c r="V180" s="34">
        <v>0</v>
      </c>
    </row>
    <row r="181" spans="1:22" ht="24" customHeight="1">
      <c r="A181" s="32" t="s">
        <v>729</v>
      </c>
      <c r="B181" s="32" t="s">
        <v>708</v>
      </c>
      <c r="C181" s="32" t="s">
        <v>781</v>
      </c>
      <c r="D181" s="32" t="s">
        <v>507</v>
      </c>
      <c r="E181" s="33" t="s">
        <v>782</v>
      </c>
      <c r="F181" s="42">
        <v>3080000</v>
      </c>
      <c r="G181" s="34">
        <v>0</v>
      </c>
      <c r="H181" s="34">
        <v>0</v>
      </c>
      <c r="I181" s="34">
        <v>0</v>
      </c>
      <c r="J181" s="34">
        <v>0</v>
      </c>
      <c r="K181" s="34">
        <v>3080000</v>
      </c>
      <c r="L181" s="34">
        <v>3080000</v>
      </c>
      <c r="M181" s="34">
        <v>0</v>
      </c>
      <c r="N181" s="34">
        <v>0</v>
      </c>
      <c r="O181" s="34">
        <v>0</v>
      </c>
      <c r="P181" s="34">
        <v>0</v>
      </c>
      <c r="Q181" s="34">
        <v>0</v>
      </c>
      <c r="R181" s="34">
        <v>0</v>
      </c>
      <c r="S181" s="34">
        <v>0</v>
      </c>
      <c r="T181" s="34">
        <v>0</v>
      </c>
      <c r="U181" s="34">
        <v>0</v>
      </c>
      <c r="V181" s="34">
        <v>0</v>
      </c>
    </row>
    <row r="182" spans="1:22" ht="24" customHeight="1">
      <c r="A182" s="32" t="s">
        <v>729</v>
      </c>
      <c r="B182" s="32" t="s">
        <v>718</v>
      </c>
      <c r="C182" s="32" t="s">
        <v>742</v>
      </c>
      <c r="D182" s="32" t="s">
        <v>507</v>
      </c>
      <c r="E182" s="33" t="s">
        <v>783</v>
      </c>
      <c r="F182" s="42">
        <v>240000</v>
      </c>
      <c r="G182" s="34">
        <v>0</v>
      </c>
      <c r="H182" s="34">
        <v>0</v>
      </c>
      <c r="I182" s="34">
        <v>0</v>
      </c>
      <c r="J182" s="34">
        <v>0</v>
      </c>
      <c r="K182" s="34">
        <v>240000</v>
      </c>
      <c r="L182" s="34">
        <v>240000</v>
      </c>
      <c r="M182" s="34">
        <v>0</v>
      </c>
      <c r="N182" s="34">
        <v>0</v>
      </c>
      <c r="O182" s="34">
        <v>0</v>
      </c>
      <c r="P182" s="34">
        <v>0</v>
      </c>
      <c r="Q182" s="34">
        <v>0</v>
      </c>
      <c r="R182" s="34">
        <v>0</v>
      </c>
      <c r="S182" s="34">
        <v>0</v>
      </c>
      <c r="T182" s="34">
        <v>0</v>
      </c>
      <c r="U182" s="34">
        <v>0</v>
      </c>
      <c r="V182" s="34">
        <v>0</v>
      </c>
    </row>
    <row r="183" spans="1:22" ht="24" customHeight="1">
      <c r="A183" s="32" t="s">
        <v>729</v>
      </c>
      <c r="B183" s="32" t="s">
        <v>707</v>
      </c>
      <c r="C183" s="32" t="s">
        <v>710</v>
      </c>
      <c r="D183" s="32" t="s">
        <v>507</v>
      </c>
      <c r="E183" s="33" t="s">
        <v>784</v>
      </c>
      <c r="F183" s="42">
        <v>2400000</v>
      </c>
      <c r="G183" s="34">
        <v>0</v>
      </c>
      <c r="H183" s="34">
        <v>0</v>
      </c>
      <c r="I183" s="34">
        <v>0</v>
      </c>
      <c r="J183" s="34">
        <v>0</v>
      </c>
      <c r="K183" s="34">
        <v>2400000</v>
      </c>
      <c r="L183" s="34">
        <v>1600000</v>
      </c>
      <c r="M183" s="34">
        <v>800000</v>
      </c>
      <c r="N183" s="34">
        <v>0</v>
      </c>
      <c r="O183" s="34">
        <v>0</v>
      </c>
      <c r="P183" s="34">
        <v>0</v>
      </c>
      <c r="Q183" s="34">
        <v>0</v>
      </c>
      <c r="R183" s="34">
        <v>0</v>
      </c>
      <c r="S183" s="34">
        <v>0</v>
      </c>
      <c r="T183" s="34">
        <v>0</v>
      </c>
      <c r="U183" s="34">
        <v>0</v>
      </c>
      <c r="V183" s="34">
        <v>0</v>
      </c>
    </row>
    <row r="184" spans="1:22" ht="24" customHeight="1">
      <c r="A184" s="32"/>
      <c r="B184" s="32"/>
      <c r="C184" s="32"/>
      <c r="D184" s="32"/>
      <c r="E184" s="33" t="s">
        <v>510</v>
      </c>
      <c r="F184" s="42">
        <v>1359287</v>
      </c>
      <c r="G184" s="34">
        <v>1249287</v>
      </c>
      <c r="H184" s="34">
        <v>1145287</v>
      </c>
      <c r="I184" s="34">
        <v>104000</v>
      </c>
      <c r="J184" s="34">
        <v>0</v>
      </c>
      <c r="K184" s="34">
        <v>110000</v>
      </c>
      <c r="L184" s="34">
        <v>110000</v>
      </c>
      <c r="M184" s="34">
        <v>0</v>
      </c>
      <c r="N184" s="34">
        <v>0</v>
      </c>
      <c r="O184" s="34">
        <v>0</v>
      </c>
      <c r="P184" s="34">
        <v>0</v>
      </c>
      <c r="Q184" s="34">
        <v>0</v>
      </c>
      <c r="R184" s="34">
        <v>0</v>
      </c>
      <c r="S184" s="34">
        <v>0</v>
      </c>
      <c r="T184" s="34">
        <v>0</v>
      </c>
      <c r="U184" s="34">
        <v>0</v>
      </c>
      <c r="V184" s="34">
        <v>0</v>
      </c>
    </row>
    <row r="185" spans="1:22" ht="24" customHeight="1">
      <c r="A185" s="32" t="s">
        <v>729</v>
      </c>
      <c r="B185" s="32" t="s">
        <v>708</v>
      </c>
      <c r="C185" s="32" t="s">
        <v>708</v>
      </c>
      <c r="D185" s="32" t="s">
        <v>509</v>
      </c>
      <c r="E185" s="33" t="s">
        <v>730</v>
      </c>
      <c r="F185" s="42">
        <v>1249287</v>
      </c>
      <c r="G185" s="34">
        <v>1249287</v>
      </c>
      <c r="H185" s="34">
        <v>1145287</v>
      </c>
      <c r="I185" s="34">
        <v>104000</v>
      </c>
      <c r="J185" s="34">
        <v>0</v>
      </c>
      <c r="K185" s="34">
        <v>0</v>
      </c>
      <c r="L185" s="34">
        <v>0</v>
      </c>
      <c r="M185" s="34">
        <v>0</v>
      </c>
      <c r="N185" s="34">
        <v>0</v>
      </c>
      <c r="O185" s="34">
        <v>0</v>
      </c>
      <c r="P185" s="34">
        <v>0</v>
      </c>
      <c r="Q185" s="34">
        <v>0</v>
      </c>
      <c r="R185" s="34">
        <v>0</v>
      </c>
      <c r="S185" s="34">
        <v>0</v>
      </c>
      <c r="T185" s="34">
        <v>0</v>
      </c>
      <c r="U185" s="34">
        <v>0</v>
      </c>
      <c r="V185" s="34">
        <v>0</v>
      </c>
    </row>
    <row r="186" spans="1:22" ht="24" customHeight="1">
      <c r="A186" s="32" t="s">
        <v>729</v>
      </c>
      <c r="B186" s="32" t="s">
        <v>708</v>
      </c>
      <c r="C186" s="32" t="s">
        <v>785</v>
      </c>
      <c r="D186" s="32" t="s">
        <v>509</v>
      </c>
      <c r="E186" s="33" t="s">
        <v>786</v>
      </c>
      <c r="F186" s="42">
        <v>110000</v>
      </c>
      <c r="G186" s="34">
        <v>0</v>
      </c>
      <c r="H186" s="34">
        <v>0</v>
      </c>
      <c r="I186" s="34">
        <v>0</v>
      </c>
      <c r="J186" s="34">
        <v>0</v>
      </c>
      <c r="K186" s="34">
        <v>110000</v>
      </c>
      <c r="L186" s="34">
        <v>110000</v>
      </c>
      <c r="M186" s="34">
        <v>0</v>
      </c>
      <c r="N186" s="34">
        <v>0</v>
      </c>
      <c r="O186" s="34">
        <v>0</v>
      </c>
      <c r="P186" s="34">
        <v>0</v>
      </c>
      <c r="Q186" s="34">
        <v>0</v>
      </c>
      <c r="R186" s="34">
        <v>0</v>
      </c>
      <c r="S186" s="34">
        <v>0</v>
      </c>
      <c r="T186" s="34">
        <v>0</v>
      </c>
      <c r="U186" s="34">
        <v>0</v>
      </c>
      <c r="V186" s="34">
        <v>0</v>
      </c>
    </row>
    <row r="187" spans="1:22" ht="24" customHeight="1">
      <c r="A187" s="32"/>
      <c r="B187" s="32"/>
      <c r="C187" s="32"/>
      <c r="D187" s="32"/>
      <c r="E187" s="33" t="s">
        <v>512</v>
      </c>
      <c r="F187" s="42">
        <v>1079614.6200000001</v>
      </c>
      <c r="G187" s="34">
        <v>949614.62</v>
      </c>
      <c r="H187" s="34">
        <v>869494.62</v>
      </c>
      <c r="I187" s="34">
        <v>80000</v>
      </c>
      <c r="J187" s="34">
        <v>120</v>
      </c>
      <c r="K187" s="34">
        <v>130000</v>
      </c>
      <c r="L187" s="34">
        <v>30000</v>
      </c>
      <c r="M187" s="34">
        <v>0</v>
      </c>
      <c r="N187" s="34">
        <v>0</v>
      </c>
      <c r="O187" s="34">
        <v>0</v>
      </c>
      <c r="P187" s="34">
        <v>0</v>
      </c>
      <c r="Q187" s="34">
        <v>100000</v>
      </c>
      <c r="R187" s="34">
        <v>0</v>
      </c>
      <c r="S187" s="34">
        <v>0</v>
      </c>
      <c r="T187" s="34">
        <v>0</v>
      </c>
      <c r="U187" s="34">
        <v>0</v>
      </c>
      <c r="V187" s="34">
        <v>0</v>
      </c>
    </row>
    <row r="188" spans="1:22" ht="24" customHeight="1">
      <c r="A188" s="32" t="s">
        <v>729</v>
      </c>
      <c r="B188" s="32" t="s">
        <v>708</v>
      </c>
      <c r="C188" s="32" t="s">
        <v>742</v>
      </c>
      <c r="D188" s="32" t="s">
        <v>511</v>
      </c>
      <c r="E188" s="33" t="s">
        <v>787</v>
      </c>
      <c r="F188" s="42">
        <v>1079614.6200000001</v>
      </c>
      <c r="G188" s="34">
        <v>949614.62</v>
      </c>
      <c r="H188" s="34">
        <v>869494.62</v>
      </c>
      <c r="I188" s="34">
        <v>80000</v>
      </c>
      <c r="J188" s="34">
        <v>120</v>
      </c>
      <c r="K188" s="34">
        <v>130000</v>
      </c>
      <c r="L188" s="34">
        <v>30000</v>
      </c>
      <c r="M188" s="34">
        <v>0</v>
      </c>
      <c r="N188" s="34">
        <v>0</v>
      </c>
      <c r="O188" s="34">
        <v>0</v>
      </c>
      <c r="P188" s="34">
        <v>0</v>
      </c>
      <c r="Q188" s="34">
        <v>100000</v>
      </c>
      <c r="R188" s="34">
        <v>0</v>
      </c>
      <c r="S188" s="34">
        <v>0</v>
      </c>
      <c r="T188" s="34">
        <v>0</v>
      </c>
      <c r="U188" s="34">
        <v>0</v>
      </c>
      <c r="V188" s="34">
        <v>0</v>
      </c>
    </row>
    <row r="189" spans="1:22" ht="24" customHeight="1">
      <c r="A189" s="32"/>
      <c r="B189" s="32"/>
      <c r="C189" s="32"/>
      <c r="D189" s="32"/>
      <c r="E189" s="33" t="s">
        <v>514</v>
      </c>
      <c r="F189" s="42">
        <v>841121</v>
      </c>
      <c r="G189" s="34">
        <v>561121</v>
      </c>
      <c r="H189" s="34">
        <v>521121</v>
      </c>
      <c r="I189" s="34">
        <v>40000</v>
      </c>
      <c r="J189" s="34">
        <v>0</v>
      </c>
      <c r="K189" s="34">
        <v>280000</v>
      </c>
      <c r="L189" s="34">
        <v>280000</v>
      </c>
      <c r="M189" s="34">
        <v>0</v>
      </c>
      <c r="N189" s="34">
        <v>0</v>
      </c>
      <c r="O189" s="34">
        <v>0</v>
      </c>
      <c r="P189" s="34">
        <v>0</v>
      </c>
      <c r="Q189" s="34">
        <v>0</v>
      </c>
      <c r="R189" s="34">
        <v>0</v>
      </c>
      <c r="S189" s="34">
        <v>0</v>
      </c>
      <c r="T189" s="34">
        <v>0</v>
      </c>
      <c r="U189" s="34">
        <v>0</v>
      </c>
      <c r="V189" s="34">
        <v>0</v>
      </c>
    </row>
    <row r="190" spans="1:22" ht="24" customHeight="1">
      <c r="A190" s="32" t="s">
        <v>706</v>
      </c>
      <c r="B190" s="32" t="s">
        <v>720</v>
      </c>
      <c r="C190" s="32" t="s">
        <v>718</v>
      </c>
      <c r="D190" s="32" t="s">
        <v>513</v>
      </c>
      <c r="E190" s="33" t="s">
        <v>788</v>
      </c>
      <c r="F190" s="42">
        <v>40000</v>
      </c>
      <c r="G190" s="34">
        <v>0</v>
      </c>
      <c r="H190" s="34">
        <v>0</v>
      </c>
      <c r="I190" s="34">
        <v>0</v>
      </c>
      <c r="J190" s="34">
        <v>0</v>
      </c>
      <c r="K190" s="34">
        <v>40000</v>
      </c>
      <c r="L190" s="34">
        <v>40000</v>
      </c>
      <c r="M190" s="34">
        <v>0</v>
      </c>
      <c r="N190" s="34">
        <v>0</v>
      </c>
      <c r="O190" s="34">
        <v>0</v>
      </c>
      <c r="P190" s="34">
        <v>0</v>
      </c>
      <c r="Q190" s="34">
        <v>0</v>
      </c>
      <c r="R190" s="34">
        <v>0</v>
      </c>
      <c r="S190" s="34">
        <v>0</v>
      </c>
      <c r="T190" s="34">
        <v>0</v>
      </c>
      <c r="U190" s="34">
        <v>0</v>
      </c>
      <c r="V190" s="34">
        <v>0</v>
      </c>
    </row>
    <row r="191" spans="1:22" ht="24" customHeight="1">
      <c r="A191" s="32" t="s">
        <v>706</v>
      </c>
      <c r="B191" s="32" t="s">
        <v>789</v>
      </c>
      <c r="C191" s="32" t="s">
        <v>718</v>
      </c>
      <c r="D191" s="32" t="s">
        <v>513</v>
      </c>
      <c r="E191" s="33" t="s">
        <v>790</v>
      </c>
      <c r="F191" s="42">
        <v>240000</v>
      </c>
      <c r="G191" s="34">
        <v>0</v>
      </c>
      <c r="H191" s="34">
        <v>0</v>
      </c>
      <c r="I191" s="34">
        <v>0</v>
      </c>
      <c r="J191" s="34">
        <v>0</v>
      </c>
      <c r="K191" s="34">
        <v>240000</v>
      </c>
      <c r="L191" s="34">
        <v>240000</v>
      </c>
      <c r="M191" s="34">
        <v>0</v>
      </c>
      <c r="N191" s="34">
        <v>0</v>
      </c>
      <c r="O191" s="34">
        <v>0</v>
      </c>
      <c r="P191" s="34">
        <v>0</v>
      </c>
      <c r="Q191" s="34">
        <v>0</v>
      </c>
      <c r="R191" s="34">
        <v>0</v>
      </c>
      <c r="S191" s="34">
        <v>0</v>
      </c>
      <c r="T191" s="34">
        <v>0</v>
      </c>
      <c r="U191" s="34">
        <v>0</v>
      </c>
      <c r="V191" s="34">
        <v>0</v>
      </c>
    </row>
    <row r="192" spans="1:22" ht="24" customHeight="1">
      <c r="A192" s="32" t="s">
        <v>741</v>
      </c>
      <c r="B192" s="32" t="s">
        <v>707</v>
      </c>
      <c r="C192" s="32" t="s">
        <v>781</v>
      </c>
      <c r="D192" s="32" t="s">
        <v>513</v>
      </c>
      <c r="E192" s="33" t="s">
        <v>791</v>
      </c>
      <c r="F192" s="42">
        <v>561121</v>
      </c>
      <c r="G192" s="34">
        <v>561121</v>
      </c>
      <c r="H192" s="34">
        <v>521121</v>
      </c>
      <c r="I192" s="34">
        <v>40000</v>
      </c>
      <c r="J192" s="34">
        <v>0</v>
      </c>
      <c r="K192" s="34">
        <v>0</v>
      </c>
      <c r="L192" s="34">
        <v>0</v>
      </c>
      <c r="M192" s="34">
        <v>0</v>
      </c>
      <c r="N192" s="34">
        <v>0</v>
      </c>
      <c r="O192" s="34">
        <v>0</v>
      </c>
      <c r="P192" s="34">
        <v>0</v>
      </c>
      <c r="Q192" s="34">
        <v>0</v>
      </c>
      <c r="R192" s="34">
        <v>0</v>
      </c>
      <c r="S192" s="34">
        <v>0</v>
      </c>
      <c r="T192" s="34">
        <v>0</v>
      </c>
      <c r="U192" s="34">
        <v>0</v>
      </c>
      <c r="V192" s="34">
        <v>0</v>
      </c>
    </row>
    <row r="193" spans="1:22" ht="24" customHeight="1">
      <c r="A193" s="32"/>
      <c r="B193" s="32"/>
      <c r="C193" s="32"/>
      <c r="D193" s="32"/>
      <c r="E193" s="33" t="s">
        <v>516</v>
      </c>
      <c r="F193" s="42">
        <v>1091545</v>
      </c>
      <c r="G193" s="34">
        <v>951545</v>
      </c>
      <c r="H193" s="34">
        <v>725711</v>
      </c>
      <c r="I193" s="34">
        <v>225714</v>
      </c>
      <c r="J193" s="34">
        <v>120</v>
      </c>
      <c r="K193" s="34">
        <v>140000</v>
      </c>
      <c r="L193" s="34">
        <v>140000</v>
      </c>
      <c r="M193" s="34">
        <v>0</v>
      </c>
      <c r="N193" s="34">
        <v>0</v>
      </c>
      <c r="O193" s="34">
        <v>0</v>
      </c>
      <c r="P193" s="34">
        <v>0</v>
      </c>
      <c r="Q193" s="34">
        <v>0</v>
      </c>
      <c r="R193" s="34">
        <v>0</v>
      </c>
      <c r="S193" s="34">
        <v>0</v>
      </c>
      <c r="T193" s="34">
        <v>0</v>
      </c>
      <c r="U193" s="34">
        <v>0</v>
      </c>
      <c r="V193" s="34">
        <v>0</v>
      </c>
    </row>
    <row r="194" spans="1:22" ht="24" customHeight="1">
      <c r="A194" s="32" t="s">
        <v>729</v>
      </c>
      <c r="B194" s="32" t="s">
        <v>708</v>
      </c>
      <c r="C194" s="32" t="s">
        <v>779</v>
      </c>
      <c r="D194" s="32" t="s">
        <v>515</v>
      </c>
      <c r="E194" s="33" t="s">
        <v>780</v>
      </c>
      <c r="F194" s="42">
        <v>1091545</v>
      </c>
      <c r="G194" s="34">
        <v>951545</v>
      </c>
      <c r="H194" s="34">
        <v>725711</v>
      </c>
      <c r="I194" s="34">
        <v>225714</v>
      </c>
      <c r="J194" s="34">
        <v>120</v>
      </c>
      <c r="K194" s="34">
        <v>140000</v>
      </c>
      <c r="L194" s="34">
        <v>140000</v>
      </c>
      <c r="M194" s="34">
        <v>0</v>
      </c>
      <c r="N194" s="34">
        <v>0</v>
      </c>
      <c r="O194" s="34">
        <v>0</v>
      </c>
      <c r="P194" s="34">
        <v>0</v>
      </c>
      <c r="Q194" s="34">
        <v>0</v>
      </c>
      <c r="R194" s="34">
        <v>0</v>
      </c>
      <c r="S194" s="34">
        <v>0</v>
      </c>
      <c r="T194" s="34">
        <v>0</v>
      </c>
      <c r="U194" s="34">
        <v>0</v>
      </c>
      <c r="V194" s="34">
        <v>0</v>
      </c>
    </row>
    <row r="195" spans="1:22" ht="24" customHeight="1">
      <c r="A195" s="32"/>
      <c r="B195" s="32"/>
      <c r="C195" s="32"/>
      <c r="D195" s="32"/>
      <c r="E195" s="33" t="s">
        <v>518</v>
      </c>
      <c r="F195" s="42">
        <v>666987</v>
      </c>
      <c r="G195" s="34">
        <v>406987</v>
      </c>
      <c r="H195" s="34">
        <v>374987</v>
      </c>
      <c r="I195" s="34">
        <v>32000</v>
      </c>
      <c r="J195" s="34">
        <v>0</v>
      </c>
      <c r="K195" s="34">
        <v>260000</v>
      </c>
      <c r="L195" s="34">
        <v>144000</v>
      </c>
      <c r="M195" s="34">
        <v>116000</v>
      </c>
      <c r="N195" s="34">
        <v>0</v>
      </c>
      <c r="O195" s="34">
        <v>0</v>
      </c>
      <c r="P195" s="34">
        <v>0</v>
      </c>
      <c r="Q195" s="34">
        <v>0</v>
      </c>
      <c r="R195" s="34">
        <v>0</v>
      </c>
      <c r="S195" s="34">
        <v>0</v>
      </c>
      <c r="T195" s="34">
        <v>0</v>
      </c>
      <c r="U195" s="34">
        <v>0</v>
      </c>
      <c r="V195" s="34">
        <v>0</v>
      </c>
    </row>
    <row r="196" spans="1:22" ht="24" customHeight="1">
      <c r="A196" s="32" t="s">
        <v>726</v>
      </c>
      <c r="B196" s="32" t="s">
        <v>708</v>
      </c>
      <c r="C196" s="32" t="s">
        <v>718</v>
      </c>
      <c r="D196" s="32" t="s">
        <v>517</v>
      </c>
      <c r="E196" s="33" t="s">
        <v>792</v>
      </c>
      <c r="F196" s="42">
        <v>666987</v>
      </c>
      <c r="G196" s="34">
        <v>406987</v>
      </c>
      <c r="H196" s="34">
        <v>374987</v>
      </c>
      <c r="I196" s="34">
        <v>32000</v>
      </c>
      <c r="J196" s="34">
        <v>0</v>
      </c>
      <c r="K196" s="34">
        <v>260000</v>
      </c>
      <c r="L196" s="34">
        <v>144000</v>
      </c>
      <c r="M196" s="34">
        <v>116000</v>
      </c>
      <c r="N196" s="34">
        <v>0</v>
      </c>
      <c r="O196" s="34">
        <v>0</v>
      </c>
      <c r="P196" s="34">
        <v>0</v>
      </c>
      <c r="Q196" s="34">
        <v>0</v>
      </c>
      <c r="R196" s="34">
        <v>0</v>
      </c>
      <c r="S196" s="34">
        <v>0</v>
      </c>
      <c r="T196" s="34">
        <v>0</v>
      </c>
      <c r="U196" s="34">
        <v>0</v>
      </c>
      <c r="V196" s="34">
        <v>0</v>
      </c>
    </row>
    <row r="197" spans="1:22" ht="24" customHeight="1">
      <c r="A197" s="32"/>
      <c r="B197" s="32"/>
      <c r="C197" s="32"/>
      <c r="D197" s="32"/>
      <c r="E197" s="33" t="s">
        <v>520</v>
      </c>
      <c r="F197" s="42">
        <v>2759936</v>
      </c>
      <c r="G197" s="34">
        <v>799936</v>
      </c>
      <c r="H197" s="34">
        <v>727936</v>
      </c>
      <c r="I197" s="34">
        <v>72000</v>
      </c>
      <c r="J197" s="34">
        <v>0</v>
      </c>
      <c r="K197" s="34">
        <v>1960000</v>
      </c>
      <c r="L197" s="34">
        <v>630000</v>
      </c>
      <c r="M197" s="34">
        <v>0</v>
      </c>
      <c r="N197" s="34">
        <v>0</v>
      </c>
      <c r="O197" s="34">
        <v>0</v>
      </c>
      <c r="P197" s="34">
        <v>0</v>
      </c>
      <c r="Q197" s="34">
        <v>0</v>
      </c>
      <c r="R197" s="34">
        <v>1330000</v>
      </c>
      <c r="S197" s="34">
        <v>0</v>
      </c>
      <c r="T197" s="34">
        <v>0</v>
      </c>
      <c r="U197" s="34">
        <v>0</v>
      </c>
      <c r="V197" s="34">
        <v>0</v>
      </c>
    </row>
    <row r="198" spans="1:22" ht="24" customHeight="1">
      <c r="A198" s="32" t="s">
        <v>706</v>
      </c>
      <c r="B198" s="32" t="s">
        <v>708</v>
      </c>
      <c r="C198" s="32" t="s">
        <v>708</v>
      </c>
      <c r="D198" s="32" t="s">
        <v>519</v>
      </c>
      <c r="E198" s="33" t="s">
        <v>717</v>
      </c>
      <c r="F198" s="42">
        <v>1249936</v>
      </c>
      <c r="G198" s="34">
        <v>799936</v>
      </c>
      <c r="H198" s="34">
        <v>727936</v>
      </c>
      <c r="I198" s="34">
        <v>72000</v>
      </c>
      <c r="J198" s="34">
        <v>0</v>
      </c>
      <c r="K198" s="34">
        <v>450000</v>
      </c>
      <c r="L198" s="34">
        <v>450000</v>
      </c>
      <c r="M198" s="34">
        <v>0</v>
      </c>
      <c r="N198" s="34">
        <v>0</v>
      </c>
      <c r="O198" s="34">
        <v>0</v>
      </c>
      <c r="P198" s="34">
        <v>0</v>
      </c>
      <c r="Q198" s="34">
        <v>0</v>
      </c>
      <c r="R198" s="34">
        <v>0</v>
      </c>
      <c r="S198" s="34">
        <v>0</v>
      </c>
      <c r="T198" s="34">
        <v>0</v>
      </c>
      <c r="U198" s="34">
        <v>0</v>
      </c>
      <c r="V198" s="34">
        <v>0</v>
      </c>
    </row>
    <row r="199" spans="1:22" ht="24" customHeight="1">
      <c r="A199" s="32" t="s">
        <v>729</v>
      </c>
      <c r="B199" s="32" t="s">
        <v>708</v>
      </c>
      <c r="C199" s="32" t="s">
        <v>722</v>
      </c>
      <c r="D199" s="32" t="s">
        <v>519</v>
      </c>
      <c r="E199" s="33" t="s">
        <v>778</v>
      </c>
      <c r="F199" s="42">
        <v>480000</v>
      </c>
      <c r="G199" s="34">
        <v>0</v>
      </c>
      <c r="H199" s="34">
        <v>0</v>
      </c>
      <c r="I199" s="34">
        <v>0</v>
      </c>
      <c r="J199" s="34">
        <v>0</v>
      </c>
      <c r="K199" s="34">
        <v>480000</v>
      </c>
      <c r="L199" s="34">
        <v>0</v>
      </c>
      <c r="M199" s="34">
        <v>0</v>
      </c>
      <c r="N199" s="34">
        <v>0</v>
      </c>
      <c r="O199" s="34">
        <v>0</v>
      </c>
      <c r="P199" s="34">
        <v>0</v>
      </c>
      <c r="Q199" s="34">
        <v>0</v>
      </c>
      <c r="R199" s="34">
        <v>480000</v>
      </c>
      <c r="S199" s="34">
        <v>0</v>
      </c>
      <c r="T199" s="34">
        <v>0</v>
      </c>
      <c r="U199" s="34">
        <v>0</v>
      </c>
      <c r="V199" s="34">
        <v>0</v>
      </c>
    </row>
    <row r="200" spans="1:22" ht="24" customHeight="1">
      <c r="A200" s="32" t="s">
        <v>729</v>
      </c>
      <c r="B200" s="32" t="s">
        <v>708</v>
      </c>
      <c r="C200" s="32" t="s">
        <v>710</v>
      </c>
      <c r="D200" s="32" t="s">
        <v>519</v>
      </c>
      <c r="E200" s="33" t="s">
        <v>793</v>
      </c>
      <c r="F200" s="42">
        <v>230000</v>
      </c>
      <c r="G200" s="34">
        <v>0</v>
      </c>
      <c r="H200" s="34">
        <v>0</v>
      </c>
      <c r="I200" s="34">
        <v>0</v>
      </c>
      <c r="J200" s="34">
        <v>0</v>
      </c>
      <c r="K200" s="34">
        <v>230000</v>
      </c>
      <c r="L200" s="34">
        <v>180000</v>
      </c>
      <c r="M200" s="34">
        <v>0</v>
      </c>
      <c r="N200" s="34">
        <v>0</v>
      </c>
      <c r="O200" s="34">
        <v>0</v>
      </c>
      <c r="P200" s="34">
        <v>0</v>
      </c>
      <c r="Q200" s="34">
        <v>0</v>
      </c>
      <c r="R200" s="34">
        <v>50000</v>
      </c>
      <c r="S200" s="34">
        <v>0</v>
      </c>
      <c r="T200" s="34">
        <v>0</v>
      </c>
      <c r="U200" s="34">
        <v>0</v>
      </c>
      <c r="V200" s="34">
        <v>0</v>
      </c>
    </row>
    <row r="201" spans="1:22" ht="24" customHeight="1">
      <c r="A201" s="32" t="s">
        <v>729</v>
      </c>
      <c r="B201" s="32" t="s">
        <v>718</v>
      </c>
      <c r="C201" s="32" t="s">
        <v>715</v>
      </c>
      <c r="D201" s="32" t="s">
        <v>519</v>
      </c>
      <c r="E201" s="33" t="s">
        <v>794</v>
      </c>
      <c r="F201" s="42">
        <v>800000</v>
      </c>
      <c r="G201" s="34">
        <v>0</v>
      </c>
      <c r="H201" s="34">
        <v>0</v>
      </c>
      <c r="I201" s="34">
        <v>0</v>
      </c>
      <c r="J201" s="34">
        <v>0</v>
      </c>
      <c r="K201" s="34">
        <v>800000</v>
      </c>
      <c r="L201" s="34">
        <v>0</v>
      </c>
      <c r="M201" s="34">
        <v>0</v>
      </c>
      <c r="N201" s="34">
        <v>0</v>
      </c>
      <c r="O201" s="34">
        <v>0</v>
      </c>
      <c r="P201" s="34">
        <v>0</v>
      </c>
      <c r="Q201" s="34">
        <v>0</v>
      </c>
      <c r="R201" s="34">
        <v>800000</v>
      </c>
      <c r="S201" s="34">
        <v>0</v>
      </c>
      <c r="T201" s="34">
        <v>0</v>
      </c>
      <c r="U201" s="34">
        <v>0</v>
      </c>
      <c r="V201" s="34">
        <v>0</v>
      </c>
    </row>
    <row r="202" spans="1:22" ht="24" customHeight="1">
      <c r="A202" s="32"/>
      <c r="B202" s="32"/>
      <c r="C202" s="32"/>
      <c r="D202" s="32"/>
      <c r="E202" s="33" t="s">
        <v>522</v>
      </c>
      <c r="F202" s="42">
        <v>3031089</v>
      </c>
      <c r="G202" s="34">
        <v>3031089</v>
      </c>
      <c r="H202" s="34">
        <v>3031089</v>
      </c>
      <c r="I202" s="34">
        <v>0</v>
      </c>
      <c r="J202" s="34">
        <v>0</v>
      </c>
      <c r="K202" s="34">
        <v>0</v>
      </c>
      <c r="L202" s="34">
        <v>0</v>
      </c>
      <c r="M202" s="34">
        <v>0</v>
      </c>
      <c r="N202" s="34">
        <v>0</v>
      </c>
      <c r="O202" s="34">
        <v>0</v>
      </c>
      <c r="P202" s="34">
        <v>0</v>
      </c>
      <c r="Q202" s="34">
        <v>0</v>
      </c>
      <c r="R202" s="34">
        <v>0</v>
      </c>
      <c r="S202" s="34">
        <v>0</v>
      </c>
      <c r="T202" s="34">
        <v>0</v>
      </c>
      <c r="U202" s="34">
        <v>0</v>
      </c>
      <c r="V202" s="34">
        <v>0</v>
      </c>
    </row>
    <row r="203" spans="1:22" ht="24" customHeight="1">
      <c r="A203" s="32" t="s">
        <v>712</v>
      </c>
      <c r="B203" s="32" t="s">
        <v>715</v>
      </c>
      <c r="C203" s="32" t="s">
        <v>708</v>
      </c>
      <c r="D203" s="32" t="s">
        <v>521</v>
      </c>
      <c r="E203" s="33" t="s">
        <v>795</v>
      </c>
      <c r="F203" s="42">
        <v>3031089</v>
      </c>
      <c r="G203" s="34">
        <v>3031089</v>
      </c>
      <c r="H203" s="34">
        <v>3031089</v>
      </c>
      <c r="I203" s="34">
        <v>0</v>
      </c>
      <c r="J203" s="34">
        <v>0</v>
      </c>
      <c r="K203" s="34">
        <v>0</v>
      </c>
      <c r="L203" s="34">
        <v>0</v>
      </c>
      <c r="M203" s="34">
        <v>0</v>
      </c>
      <c r="N203" s="34">
        <v>0</v>
      </c>
      <c r="O203" s="34">
        <v>0</v>
      </c>
      <c r="P203" s="34">
        <v>0</v>
      </c>
      <c r="Q203" s="34">
        <v>0</v>
      </c>
      <c r="R203" s="34">
        <v>0</v>
      </c>
      <c r="S203" s="34">
        <v>0</v>
      </c>
      <c r="T203" s="34">
        <v>0</v>
      </c>
      <c r="U203" s="34">
        <v>0</v>
      </c>
      <c r="V203" s="34">
        <v>0</v>
      </c>
    </row>
    <row r="204" spans="1:22" ht="24" customHeight="1">
      <c r="A204" s="32"/>
      <c r="B204" s="32"/>
      <c r="C204" s="32"/>
      <c r="D204" s="32"/>
      <c r="E204" s="33" t="s">
        <v>524</v>
      </c>
      <c r="F204" s="42">
        <v>10712354</v>
      </c>
      <c r="G204" s="34">
        <v>6952354</v>
      </c>
      <c r="H204" s="34">
        <v>6366774</v>
      </c>
      <c r="I204" s="34">
        <v>580000</v>
      </c>
      <c r="J204" s="34">
        <v>5580</v>
      </c>
      <c r="K204" s="34">
        <v>3760000</v>
      </c>
      <c r="L204" s="34">
        <v>0</v>
      </c>
      <c r="M204" s="34">
        <v>0</v>
      </c>
      <c r="N204" s="34">
        <v>0</v>
      </c>
      <c r="O204" s="34">
        <v>0</v>
      </c>
      <c r="P204" s="34">
        <v>0</v>
      </c>
      <c r="Q204" s="34">
        <v>3760000</v>
      </c>
      <c r="R204" s="34">
        <v>0</v>
      </c>
      <c r="S204" s="34">
        <v>0</v>
      </c>
      <c r="T204" s="34">
        <v>0</v>
      </c>
      <c r="U204" s="34">
        <v>0</v>
      </c>
      <c r="V204" s="34">
        <v>0</v>
      </c>
    </row>
    <row r="205" spans="1:22" ht="24" customHeight="1">
      <c r="A205" s="32" t="s">
        <v>796</v>
      </c>
      <c r="B205" s="32" t="s">
        <v>708</v>
      </c>
      <c r="C205" s="32" t="s">
        <v>718</v>
      </c>
      <c r="D205" s="32" t="s">
        <v>523</v>
      </c>
      <c r="E205" s="33" t="s">
        <v>797</v>
      </c>
      <c r="F205" s="42">
        <v>80000</v>
      </c>
      <c r="G205" s="34">
        <v>0</v>
      </c>
      <c r="H205" s="34">
        <v>0</v>
      </c>
      <c r="I205" s="34">
        <v>0</v>
      </c>
      <c r="J205" s="34">
        <v>0</v>
      </c>
      <c r="K205" s="34">
        <v>80000</v>
      </c>
      <c r="L205" s="34">
        <v>0</v>
      </c>
      <c r="M205" s="34">
        <v>0</v>
      </c>
      <c r="N205" s="34">
        <v>0</v>
      </c>
      <c r="O205" s="34">
        <v>0</v>
      </c>
      <c r="P205" s="34">
        <v>0</v>
      </c>
      <c r="Q205" s="34">
        <v>80000</v>
      </c>
      <c r="R205" s="34">
        <v>0</v>
      </c>
      <c r="S205" s="34">
        <v>0</v>
      </c>
      <c r="T205" s="34">
        <v>0</v>
      </c>
      <c r="U205" s="34">
        <v>0</v>
      </c>
      <c r="V205" s="34">
        <v>0</v>
      </c>
    </row>
    <row r="206" spans="1:22" ht="24" customHeight="1">
      <c r="A206" s="32" t="s">
        <v>712</v>
      </c>
      <c r="B206" s="32" t="s">
        <v>708</v>
      </c>
      <c r="C206" s="32" t="s">
        <v>708</v>
      </c>
      <c r="D206" s="32" t="s">
        <v>523</v>
      </c>
      <c r="E206" s="33" t="s">
        <v>745</v>
      </c>
      <c r="F206" s="42">
        <v>6366774</v>
      </c>
      <c r="G206" s="34">
        <v>6366774</v>
      </c>
      <c r="H206" s="34">
        <v>6366774</v>
      </c>
      <c r="I206" s="34">
        <v>0</v>
      </c>
      <c r="J206" s="34">
        <v>0</v>
      </c>
      <c r="K206" s="34">
        <v>0</v>
      </c>
      <c r="L206" s="34">
        <v>0</v>
      </c>
      <c r="M206" s="34">
        <v>0</v>
      </c>
      <c r="N206" s="34">
        <v>0</v>
      </c>
      <c r="O206" s="34">
        <v>0</v>
      </c>
      <c r="P206" s="34">
        <v>0</v>
      </c>
      <c r="Q206" s="34">
        <v>0</v>
      </c>
      <c r="R206" s="34">
        <v>0</v>
      </c>
      <c r="S206" s="34">
        <v>0</v>
      </c>
      <c r="T206" s="34">
        <v>0</v>
      </c>
      <c r="U206" s="34">
        <v>0</v>
      </c>
      <c r="V206" s="34">
        <v>0</v>
      </c>
    </row>
    <row r="207" spans="1:22" ht="24" customHeight="1">
      <c r="A207" s="32" t="s">
        <v>712</v>
      </c>
      <c r="B207" s="32" t="s">
        <v>708</v>
      </c>
      <c r="C207" s="32" t="s">
        <v>718</v>
      </c>
      <c r="D207" s="32" t="s">
        <v>523</v>
      </c>
      <c r="E207" s="33" t="s">
        <v>798</v>
      </c>
      <c r="F207" s="42">
        <v>3625580</v>
      </c>
      <c r="G207" s="34">
        <v>585580</v>
      </c>
      <c r="H207" s="34">
        <v>0</v>
      </c>
      <c r="I207" s="34">
        <v>580000</v>
      </c>
      <c r="J207" s="34">
        <v>5580</v>
      </c>
      <c r="K207" s="34">
        <v>3040000</v>
      </c>
      <c r="L207" s="34">
        <v>0</v>
      </c>
      <c r="M207" s="34">
        <v>0</v>
      </c>
      <c r="N207" s="34">
        <v>0</v>
      </c>
      <c r="O207" s="34">
        <v>0</v>
      </c>
      <c r="P207" s="34">
        <v>0</v>
      </c>
      <c r="Q207" s="34">
        <v>3040000</v>
      </c>
      <c r="R207" s="34">
        <v>0</v>
      </c>
      <c r="S207" s="34">
        <v>0</v>
      </c>
      <c r="T207" s="34">
        <v>0</v>
      </c>
      <c r="U207" s="34">
        <v>0</v>
      </c>
      <c r="V207" s="34">
        <v>0</v>
      </c>
    </row>
    <row r="208" spans="1:22" ht="24" customHeight="1">
      <c r="A208" s="32" t="s">
        <v>712</v>
      </c>
      <c r="B208" s="32" t="s">
        <v>718</v>
      </c>
      <c r="C208" s="32" t="s">
        <v>708</v>
      </c>
      <c r="D208" s="32" t="s">
        <v>523</v>
      </c>
      <c r="E208" s="33" t="s">
        <v>799</v>
      </c>
      <c r="F208" s="42">
        <v>640000</v>
      </c>
      <c r="G208" s="34">
        <v>0</v>
      </c>
      <c r="H208" s="34">
        <v>0</v>
      </c>
      <c r="I208" s="34">
        <v>0</v>
      </c>
      <c r="J208" s="34">
        <v>0</v>
      </c>
      <c r="K208" s="34">
        <v>640000</v>
      </c>
      <c r="L208" s="34">
        <v>0</v>
      </c>
      <c r="M208" s="34">
        <v>0</v>
      </c>
      <c r="N208" s="34">
        <v>0</v>
      </c>
      <c r="O208" s="34">
        <v>0</v>
      </c>
      <c r="P208" s="34">
        <v>0</v>
      </c>
      <c r="Q208" s="34">
        <v>640000</v>
      </c>
      <c r="R208" s="34">
        <v>0</v>
      </c>
      <c r="S208" s="34">
        <v>0</v>
      </c>
      <c r="T208" s="34">
        <v>0</v>
      </c>
      <c r="U208" s="34">
        <v>0</v>
      </c>
      <c r="V208" s="34">
        <v>0</v>
      </c>
    </row>
    <row r="209" spans="1:22" ht="24" customHeight="1">
      <c r="A209" s="32"/>
      <c r="B209" s="32"/>
      <c r="C209" s="32"/>
      <c r="D209" s="32"/>
      <c r="E209" s="33" t="s">
        <v>526</v>
      </c>
      <c r="F209" s="42">
        <v>26025662</v>
      </c>
      <c r="G209" s="34">
        <v>6565662</v>
      </c>
      <c r="H209" s="34">
        <v>6051132</v>
      </c>
      <c r="I209" s="34">
        <v>504000</v>
      </c>
      <c r="J209" s="34">
        <v>10530</v>
      </c>
      <c r="K209" s="34">
        <v>19460000</v>
      </c>
      <c r="L209" s="34">
        <v>0</v>
      </c>
      <c r="M209" s="34">
        <v>0</v>
      </c>
      <c r="N209" s="34">
        <v>0</v>
      </c>
      <c r="O209" s="34">
        <v>0</v>
      </c>
      <c r="P209" s="34">
        <v>0</v>
      </c>
      <c r="Q209" s="34">
        <v>19460000</v>
      </c>
      <c r="R209" s="34">
        <v>0</v>
      </c>
      <c r="S209" s="34">
        <v>0</v>
      </c>
      <c r="T209" s="34">
        <v>0</v>
      </c>
      <c r="U209" s="34">
        <v>0</v>
      </c>
      <c r="V209" s="34">
        <v>0</v>
      </c>
    </row>
    <row r="210" spans="1:22" ht="24" customHeight="1">
      <c r="A210" s="32" t="s">
        <v>736</v>
      </c>
      <c r="B210" s="32" t="s">
        <v>708</v>
      </c>
      <c r="C210" s="32" t="s">
        <v>708</v>
      </c>
      <c r="D210" s="32" t="s">
        <v>525</v>
      </c>
      <c r="E210" s="33" t="s">
        <v>737</v>
      </c>
      <c r="F210" s="42">
        <v>6565662</v>
      </c>
      <c r="G210" s="34">
        <v>6565662</v>
      </c>
      <c r="H210" s="34">
        <v>6051132</v>
      </c>
      <c r="I210" s="34">
        <v>504000</v>
      </c>
      <c r="J210" s="34">
        <v>10530</v>
      </c>
      <c r="K210" s="34">
        <v>0</v>
      </c>
      <c r="L210" s="34">
        <v>0</v>
      </c>
      <c r="M210" s="34">
        <v>0</v>
      </c>
      <c r="N210" s="34">
        <v>0</v>
      </c>
      <c r="O210" s="34">
        <v>0</v>
      </c>
      <c r="P210" s="34">
        <v>0</v>
      </c>
      <c r="Q210" s="34">
        <v>0</v>
      </c>
      <c r="R210" s="34">
        <v>0</v>
      </c>
      <c r="S210" s="34">
        <v>0</v>
      </c>
      <c r="T210" s="34">
        <v>0</v>
      </c>
      <c r="U210" s="34">
        <v>0</v>
      </c>
      <c r="V210" s="34">
        <v>0</v>
      </c>
    </row>
    <row r="211" spans="1:22" ht="24" customHeight="1">
      <c r="A211" s="32" t="s">
        <v>736</v>
      </c>
      <c r="B211" s="32" t="s">
        <v>708</v>
      </c>
      <c r="C211" s="32" t="s">
        <v>718</v>
      </c>
      <c r="D211" s="32" t="s">
        <v>525</v>
      </c>
      <c r="E211" s="33" t="s">
        <v>800</v>
      </c>
      <c r="F211" s="42">
        <v>19380000</v>
      </c>
      <c r="G211" s="34">
        <v>0</v>
      </c>
      <c r="H211" s="34">
        <v>0</v>
      </c>
      <c r="I211" s="34">
        <v>0</v>
      </c>
      <c r="J211" s="34">
        <v>0</v>
      </c>
      <c r="K211" s="34">
        <v>19380000</v>
      </c>
      <c r="L211" s="34">
        <v>0</v>
      </c>
      <c r="M211" s="34">
        <v>0</v>
      </c>
      <c r="N211" s="34">
        <v>0</v>
      </c>
      <c r="O211" s="34">
        <v>0</v>
      </c>
      <c r="P211" s="34">
        <v>0</v>
      </c>
      <c r="Q211" s="34">
        <v>19380000</v>
      </c>
      <c r="R211" s="34">
        <v>0</v>
      </c>
      <c r="S211" s="34">
        <v>0</v>
      </c>
      <c r="T211" s="34">
        <v>0</v>
      </c>
      <c r="U211" s="34">
        <v>0</v>
      </c>
      <c r="V211" s="34">
        <v>0</v>
      </c>
    </row>
    <row r="212" spans="1:22" ht="24" customHeight="1">
      <c r="A212" s="32" t="s">
        <v>736</v>
      </c>
      <c r="B212" s="32" t="s">
        <v>708</v>
      </c>
      <c r="C212" s="32" t="s">
        <v>707</v>
      </c>
      <c r="D212" s="32" t="s">
        <v>525</v>
      </c>
      <c r="E212" s="33" t="s">
        <v>801</v>
      </c>
      <c r="F212" s="42">
        <v>80000</v>
      </c>
      <c r="G212" s="34">
        <v>0</v>
      </c>
      <c r="H212" s="34">
        <v>0</v>
      </c>
      <c r="I212" s="34">
        <v>0</v>
      </c>
      <c r="J212" s="34">
        <v>0</v>
      </c>
      <c r="K212" s="34">
        <v>80000</v>
      </c>
      <c r="L212" s="34">
        <v>0</v>
      </c>
      <c r="M212" s="34">
        <v>0</v>
      </c>
      <c r="N212" s="34">
        <v>0</v>
      </c>
      <c r="O212" s="34">
        <v>0</v>
      </c>
      <c r="P212" s="34">
        <v>0</v>
      </c>
      <c r="Q212" s="34">
        <v>80000</v>
      </c>
      <c r="R212" s="34">
        <v>0</v>
      </c>
      <c r="S212" s="34">
        <v>0</v>
      </c>
      <c r="T212" s="34">
        <v>0</v>
      </c>
      <c r="U212" s="34">
        <v>0</v>
      </c>
      <c r="V212" s="34">
        <v>0</v>
      </c>
    </row>
    <row r="213" spans="1:22" ht="24" customHeight="1">
      <c r="A213" s="32"/>
      <c r="B213" s="32"/>
      <c r="C213" s="32"/>
      <c r="D213" s="32"/>
      <c r="E213" s="33" t="s">
        <v>528</v>
      </c>
      <c r="F213" s="42">
        <v>1242927.6499999999</v>
      </c>
      <c r="G213" s="34">
        <v>1122927.6499999999</v>
      </c>
      <c r="H213" s="34">
        <v>1034687.65</v>
      </c>
      <c r="I213" s="34">
        <v>88000</v>
      </c>
      <c r="J213" s="34">
        <v>240</v>
      </c>
      <c r="K213" s="34">
        <v>120000</v>
      </c>
      <c r="L213" s="34">
        <v>0</v>
      </c>
      <c r="M213" s="34">
        <v>120000</v>
      </c>
      <c r="N213" s="34">
        <v>0</v>
      </c>
      <c r="O213" s="34">
        <v>0</v>
      </c>
      <c r="P213" s="34">
        <v>0</v>
      </c>
      <c r="Q213" s="34">
        <v>0</v>
      </c>
      <c r="R213" s="34">
        <v>0</v>
      </c>
      <c r="S213" s="34">
        <v>0</v>
      </c>
      <c r="T213" s="34">
        <v>0</v>
      </c>
      <c r="U213" s="34">
        <v>0</v>
      </c>
      <c r="V213" s="34">
        <v>0</v>
      </c>
    </row>
    <row r="214" spans="1:22" ht="24" customHeight="1">
      <c r="A214" s="32" t="s">
        <v>706</v>
      </c>
      <c r="B214" s="32" t="s">
        <v>802</v>
      </c>
      <c r="C214" s="32" t="s">
        <v>708</v>
      </c>
      <c r="D214" s="32" t="s">
        <v>527</v>
      </c>
      <c r="E214" s="33" t="s">
        <v>803</v>
      </c>
      <c r="F214" s="42">
        <v>1127167.33</v>
      </c>
      <c r="G214" s="34">
        <v>1007167.33</v>
      </c>
      <c r="H214" s="34">
        <v>918927.33</v>
      </c>
      <c r="I214" s="34">
        <v>88000</v>
      </c>
      <c r="J214" s="34">
        <v>240</v>
      </c>
      <c r="K214" s="34">
        <v>120000</v>
      </c>
      <c r="L214" s="34">
        <v>0</v>
      </c>
      <c r="M214" s="34">
        <v>120000</v>
      </c>
      <c r="N214" s="34">
        <v>0</v>
      </c>
      <c r="O214" s="34">
        <v>0</v>
      </c>
      <c r="P214" s="34">
        <v>0</v>
      </c>
      <c r="Q214" s="34">
        <v>0</v>
      </c>
      <c r="R214" s="34">
        <v>0</v>
      </c>
      <c r="S214" s="34">
        <v>0</v>
      </c>
      <c r="T214" s="34">
        <v>0</v>
      </c>
      <c r="U214" s="34">
        <v>0</v>
      </c>
      <c r="V214" s="34">
        <v>0</v>
      </c>
    </row>
    <row r="215" spans="1:22" ht="24" customHeight="1">
      <c r="A215" s="32" t="s">
        <v>706</v>
      </c>
      <c r="B215" s="32" t="s">
        <v>802</v>
      </c>
      <c r="C215" s="32" t="s">
        <v>718</v>
      </c>
      <c r="D215" s="32" t="s">
        <v>527</v>
      </c>
      <c r="E215" s="33" t="s">
        <v>804</v>
      </c>
      <c r="F215" s="42">
        <v>115760.32000000001</v>
      </c>
      <c r="G215" s="34">
        <v>115760.32000000001</v>
      </c>
      <c r="H215" s="34">
        <v>115760.32000000001</v>
      </c>
      <c r="I215" s="34">
        <v>0</v>
      </c>
      <c r="J215" s="34">
        <v>0</v>
      </c>
      <c r="K215" s="34">
        <v>0</v>
      </c>
      <c r="L215" s="34">
        <v>0</v>
      </c>
      <c r="M215" s="34">
        <v>0</v>
      </c>
      <c r="N215" s="34">
        <v>0</v>
      </c>
      <c r="O215" s="34">
        <v>0</v>
      </c>
      <c r="P215" s="34">
        <v>0</v>
      </c>
      <c r="Q215" s="34">
        <v>0</v>
      </c>
      <c r="R215" s="34">
        <v>0</v>
      </c>
      <c r="S215" s="34">
        <v>0</v>
      </c>
      <c r="T215" s="34">
        <v>0</v>
      </c>
      <c r="U215" s="34">
        <v>0</v>
      </c>
      <c r="V215" s="34">
        <v>0</v>
      </c>
    </row>
    <row r="216" spans="1:22" ht="24" customHeight="1">
      <c r="A216" s="32"/>
      <c r="B216" s="32"/>
      <c r="C216" s="32"/>
      <c r="D216" s="32"/>
      <c r="E216" s="33" t="s">
        <v>530</v>
      </c>
      <c r="F216" s="42">
        <v>5836026</v>
      </c>
      <c r="G216" s="34">
        <v>3025466</v>
      </c>
      <c r="H216" s="34">
        <v>2499646</v>
      </c>
      <c r="I216" s="34">
        <v>520000</v>
      </c>
      <c r="J216" s="34">
        <v>5820</v>
      </c>
      <c r="K216" s="34">
        <v>2810560</v>
      </c>
      <c r="L216" s="34">
        <v>2770000</v>
      </c>
      <c r="M216" s="34">
        <v>40560</v>
      </c>
      <c r="N216" s="34">
        <v>0</v>
      </c>
      <c r="O216" s="34">
        <v>0</v>
      </c>
      <c r="P216" s="34">
        <v>0</v>
      </c>
      <c r="Q216" s="34">
        <v>0</v>
      </c>
      <c r="R216" s="34">
        <v>0</v>
      </c>
      <c r="S216" s="34">
        <v>0</v>
      </c>
      <c r="T216" s="34">
        <v>0</v>
      </c>
      <c r="U216" s="34">
        <v>0</v>
      </c>
      <c r="V216" s="34">
        <v>0</v>
      </c>
    </row>
    <row r="217" spans="1:22" ht="24" customHeight="1">
      <c r="A217" s="32" t="s">
        <v>796</v>
      </c>
      <c r="B217" s="32" t="s">
        <v>708</v>
      </c>
      <c r="C217" s="32" t="s">
        <v>708</v>
      </c>
      <c r="D217" s="32" t="s">
        <v>529</v>
      </c>
      <c r="E217" s="33" t="s">
        <v>805</v>
      </c>
      <c r="F217" s="42">
        <v>3025466</v>
      </c>
      <c r="G217" s="34">
        <v>3025466</v>
      </c>
      <c r="H217" s="34">
        <v>2499646</v>
      </c>
      <c r="I217" s="34">
        <v>520000</v>
      </c>
      <c r="J217" s="34">
        <v>5820</v>
      </c>
      <c r="K217" s="34">
        <v>0</v>
      </c>
      <c r="L217" s="34">
        <v>0</v>
      </c>
      <c r="M217" s="34">
        <v>0</v>
      </c>
      <c r="N217" s="34">
        <v>0</v>
      </c>
      <c r="O217" s="34">
        <v>0</v>
      </c>
      <c r="P217" s="34">
        <v>0</v>
      </c>
      <c r="Q217" s="34">
        <v>0</v>
      </c>
      <c r="R217" s="34">
        <v>0</v>
      </c>
      <c r="S217" s="34">
        <v>0</v>
      </c>
      <c r="T217" s="34">
        <v>0</v>
      </c>
      <c r="U217" s="34">
        <v>0</v>
      </c>
      <c r="V217" s="34">
        <v>0</v>
      </c>
    </row>
    <row r="218" spans="1:22" ht="24" customHeight="1">
      <c r="A218" s="32" t="s">
        <v>796</v>
      </c>
      <c r="B218" s="32" t="s">
        <v>708</v>
      </c>
      <c r="C218" s="32" t="s">
        <v>710</v>
      </c>
      <c r="D218" s="32" t="s">
        <v>529</v>
      </c>
      <c r="E218" s="33" t="s">
        <v>806</v>
      </c>
      <c r="F218" s="42">
        <v>2810560</v>
      </c>
      <c r="G218" s="34">
        <v>0</v>
      </c>
      <c r="H218" s="34">
        <v>0</v>
      </c>
      <c r="I218" s="34">
        <v>0</v>
      </c>
      <c r="J218" s="34">
        <v>0</v>
      </c>
      <c r="K218" s="34">
        <v>2810560</v>
      </c>
      <c r="L218" s="34">
        <v>2770000</v>
      </c>
      <c r="M218" s="34">
        <v>40560</v>
      </c>
      <c r="N218" s="34">
        <v>0</v>
      </c>
      <c r="O218" s="34">
        <v>0</v>
      </c>
      <c r="P218" s="34">
        <v>0</v>
      </c>
      <c r="Q218" s="34">
        <v>0</v>
      </c>
      <c r="R218" s="34">
        <v>0</v>
      </c>
      <c r="S218" s="34">
        <v>0</v>
      </c>
      <c r="T218" s="34">
        <v>0</v>
      </c>
      <c r="U218" s="34">
        <v>0</v>
      </c>
      <c r="V218" s="34">
        <v>0</v>
      </c>
    </row>
    <row r="219" spans="1:22" ht="24" customHeight="1">
      <c r="A219" s="32"/>
      <c r="B219" s="32"/>
      <c r="C219" s="32"/>
      <c r="D219" s="32"/>
      <c r="E219" s="33" t="s">
        <v>532</v>
      </c>
      <c r="F219" s="42">
        <v>4438688.38</v>
      </c>
      <c r="G219" s="34">
        <v>3478688.38</v>
      </c>
      <c r="H219" s="34">
        <v>3228753.38</v>
      </c>
      <c r="I219" s="34">
        <v>60480</v>
      </c>
      <c r="J219" s="34">
        <v>189455</v>
      </c>
      <c r="K219" s="34">
        <v>960000</v>
      </c>
      <c r="L219" s="34">
        <v>960000</v>
      </c>
      <c r="M219" s="34">
        <v>0</v>
      </c>
      <c r="N219" s="34">
        <v>0</v>
      </c>
      <c r="O219" s="34">
        <v>0</v>
      </c>
      <c r="P219" s="34">
        <v>0</v>
      </c>
      <c r="Q219" s="34">
        <v>0</v>
      </c>
      <c r="R219" s="34">
        <v>0</v>
      </c>
      <c r="S219" s="34">
        <v>0</v>
      </c>
      <c r="T219" s="34">
        <v>0</v>
      </c>
      <c r="U219" s="34">
        <v>0</v>
      </c>
      <c r="V219" s="34">
        <v>0</v>
      </c>
    </row>
    <row r="220" spans="1:22" ht="24" customHeight="1">
      <c r="A220" s="32" t="s">
        <v>807</v>
      </c>
      <c r="B220" s="32" t="s">
        <v>708</v>
      </c>
      <c r="C220" s="32" t="s">
        <v>708</v>
      </c>
      <c r="D220" s="32" t="s">
        <v>531</v>
      </c>
      <c r="E220" s="33" t="s">
        <v>808</v>
      </c>
      <c r="F220" s="42">
        <v>4278688.38</v>
      </c>
      <c r="G220" s="34">
        <v>3478688.38</v>
      </c>
      <c r="H220" s="34">
        <v>3228753.38</v>
      </c>
      <c r="I220" s="34">
        <v>60480</v>
      </c>
      <c r="J220" s="34">
        <v>189455</v>
      </c>
      <c r="K220" s="34">
        <v>800000</v>
      </c>
      <c r="L220" s="34">
        <v>800000</v>
      </c>
      <c r="M220" s="34">
        <v>0</v>
      </c>
      <c r="N220" s="34">
        <v>0</v>
      </c>
      <c r="O220" s="34">
        <v>0</v>
      </c>
      <c r="P220" s="34">
        <v>0</v>
      </c>
      <c r="Q220" s="34">
        <v>0</v>
      </c>
      <c r="R220" s="34">
        <v>0</v>
      </c>
      <c r="S220" s="34">
        <v>0</v>
      </c>
      <c r="T220" s="34">
        <v>0</v>
      </c>
      <c r="U220" s="34">
        <v>0</v>
      </c>
      <c r="V220" s="34">
        <v>0</v>
      </c>
    </row>
    <row r="221" spans="1:22" ht="24" customHeight="1">
      <c r="A221" s="32" t="s">
        <v>807</v>
      </c>
      <c r="B221" s="32" t="s">
        <v>708</v>
      </c>
      <c r="C221" s="32" t="s">
        <v>809</v>
      </c>
      <c r="D221" s="32" t="s">
        <v>531</v>
      </c>
      <c r="E221" s="33" t="s">
        <v>810</v>
      </c>
      <c r="F221" s="42">
        <v>80000</v>
      </c>
      <c r="G221" s="34">
        <v>0</v>
      </c>
      <c r="H221" s="34">
        <v>0</v>
      </c>
      <c r="I221" s="34">
        <v>0</v>
      </c>
      <c r="J221" s="34">
        <v>0</v>
      </c>
      <c r="K221" s="34">
        <v>80000</v>
      </c>
      <c r="L221" s="34">
        <v>80000</v>
      </c>
      <c r="M221" s="34">
        <v>0</v>
      </c>
      <c r="N221" s="34">
        <v>0</v>
      </c>
      <c r="O221" s="34">
        <v>0</v>
      </c>
      <c r="P221" s="34">
        <v>0</v>
      </c>
      <c r="Q221" s="34">
        <v>0</v>
      </c>
      <c r="R221" s="34">
        <v>0</v>
      </c>
      <c r="S221" s="34">
        <v>0</v>
      </c>
      <c r="T221" s="34">
        <v>0</v>
      </c>
      <c r="U221" s="34">
        <v>0</v>
      </c>
      <c r="V221" s="34">
        <v>0</v>
      </c>
    </row>
    <row r="222" spans="1:22" ht="24" customHeight="1">
      <c r="A222" s="32" t="s">
        <v>807</v>
      </c>
      <c r="B222" s="32" t="s">
        <v>708</v>
      </c>
      <c r="C222" s="32" t="s">
        <v>750</v>
      </c>
      <c r="D222" s="32" t="s">
        <v>531</v>
      </c>
      <c r="E222" s="33" t="s">
        <v>811</v>
      </c>
      <c r="F222" s="42">
        <v>80000</v>
      </c>
      <c r="G222" s="34">
        <v>0</v>
      </c>
      <c r="H222" s="34">
        <v>0</v>
      </c>
      <c r="I222" s="34">
        <v>0</v>
      </c>
      <c r="J222" s="34">
        <v>0</v>
      </c>
      <c r="K222" s="34">
        <v>80000</v>
      </c>
      <c r="L222" s="34">
        <v>80000</v>
      </c>
      <c r="M222" s="34">
        <v>0</v>
      </c>
      <c r="N222" s="34">
        <v>0</v>
      </c>
      <c r="O222" s="34">
        <v>0</v>
      </c>
      <c r="P222" s="34">
        <v>0</v>
      </c>
      <c r="Q222" s="34">
        <v>0</v>
      </c>
      <c r="R222" s="34">
        <v>0</v>
      </c>
      <c r="S222" s="34">
        <v>0</v>
      </c>
      <c r="T222" s="34">
        <v>0</v>
      </c>
      <c r="U222" s="34">
        <v>0</v>
      </c>
      <c r="V222" s="34">
        <v>0</v>
      </c>
    </row>
    <row r="223" spans="1:22" ht="24" customHeight="1">
      <c r="A223" s="32"/>
      <c r="B223" s="32"/>
      <c r="C223" s="32"/>
      <c r="D223" s="32"/>
      <c r="E223" s="33" t="s">
        <v>534</v>
      </c>
      <c r="F223" s="42">
        <v>1821608</v>
      </c>
      <c r="G223" s="34">
        <v>1821608</v>
      </c>
      <c r="H223" s="34">
        <v>1680668</v>
      </c>
      <c r="I223" s="34">
        <v>120000</v>
      </c>
      <c r="J223" s="34">
        <v>20940</v>
      </c>
      <c r="K223" s="34">
        <v>0</v>
      </c>
      <c r="L223" s="34">
        <v>0</v>
      </c>
      <c r="M223" s="34">
        <v>0</v>
      </c>
      <c r="N223" s="34">
        <v>0</v>
      </c>
      <c r="O223" s="34">
        <v>0</v>
      </c>
      <c r="P223" s="34">
        <v>0</v>
      </c>
      <c r="Q223" s="34">
        <v>0</v>
      </c>
      <c r="R223" s="34">
        <v>0</v>
      </c>
      <c r="S223" s="34">
        <v>0</v>
      </c>
      <c r="T223" s="34">
        <v>0</v>
      </c>
      <c r="U223" s="34">
        <v>0</v>
      </c>
      <c r="V223" s="34">
        <v>0</v>
      </c>
    </row>
    <row r="224" spans="1:22" ht="24" customHeight="1">
      <c r="A224" s="32" t="s">
        <v>812</v>
      </c>
      <c r="B224" s="32" t="s">
        <v>718</v>
      </c>
      <c r="C224" s="32" t="s">
        <v>708</v>
      </c>
      <c r="D224" s="32" t="s">
        <v>533</v>
      </c>
      <c r="E224" s="33" t="s">
        <v>813</v>
      </c>
      <c r="F224" s="42">
        <v>1821608</v>
      </c>
      <c r="G224" s="34">
        <v>1821608</v>
      </c>
      <c r="H224" s="34">
        <v>1680668</v>
      </c>
      <c r="I224" s="34">
        <v>120000</v>
      </c>
      <c r="J224" s="34">
        <v>20940</v>
      </c>
      <c r="K224" s="34">
        <v>0</v>
      </c>
      <c r="L224" s="34">
        <v>0</v>
      </c>
      <c r="M224" s="34">
        <v>0</v>
      </c>
      <c r="N224" s="34">
        <v>0</v>
      </c>
      <c r="O224" s="34">
        <v>0</v>
      </c>
      <c r="P224" s="34">
        <v>0</v>
      </c>
      <c r="Q224" s="34">
        <v>0</v>
      </c>
      <c r="R224" s="34">
        <v>0</v>
      </c>
      <c r="S224" s="34">
        <v>0</v>
      </c>
      <c r="T224" s="34">
        <v>0</v>
      </c>
      <c r="U224" s="34">
        <v>0</v>
      </c>
      <c r="V224" s="34">
        <v>0</v>
      </c>
    </row>
    <row r="225" spans="1:22" ht="24" customHeight="1">
      <c r="A225" s="32"/>
      <c r="B225" s="32"/>
      <c r="C225" s="32"/>
      <c r="D225" s="32"/>
      <c r="E225" s="33" t="s">
        <v>536</v>
      </c>
      <c r="F225" s="42">
        <v>2075790.46</v>
      </c>
      <c r="G225" s="34">
        <v>2075790.46</v>
      </c>
      <c r="H225" s="34">
        <v>1891190.46</v>
      </c>
      <c r="I225" s="34">
        <v>184000</v>
      </c>
      <c r="J225" s="34">
        <v>600</v>
      </c>
      <c r="K225" s="34">
        <v>0</v>
      </c>
      <c r="L225" s="34">
        <v>0</v>
      </c>
      <c r="M225" s="34">
        <v>0</v>
      </c>
      <c r="N225" s="34">
        <v>0</v>
      </c>
      <c r="O225" s="34">
        <v>0</v>
      </c>
      <c r="P225" s="34">
        <v>0</v>
      </c>
      <c r="Q225" s="34">
        <v>0</v>
      </c>
      <c r="R225" s="34">
        <v>0</v>
      </c>
      <c r="S225" s="34">
        <v>0</v>
      </c>
      <c r="T225" s="34">
        <v>0</v>
      </c>
      <c r="U225" s="34">
        <v>0</v>
      </c>
      <c r="V225" s="34">
        <v>0</v>
      </c>
    </row>
    <row r="226" spans="1:22" ht="24" customHeight="1">
      <c r="A226" s="32" t="s">
        <v>706</v>
      </c>
      <c r="B226" s="32" t="s">
        <v>707</v>
      </c>
      <c r="C226" s="32" t="s">
        <v>708</v>
      </c>
      <c r="D226" s="32" t="s">
        <v>535</v>
      </c>
      <c r="E226" s="33" t="s">
        <v>709</v>
      </c>
      <c r="F226" s="42">
        <v>2075790.46</v>
      </c>
      <c r="G226" s="34">
        <v>2075790.46</v>
      </c>
      <c r="H226" s="34">
        <v>1891190.46</v>
      </c>
      <c r="I226" s="34">
        <v>184000</v>
      </c>
      <c r="J226" s="34">
        <v>600</v>
      </c>
      <c r="K226" s="34">
        <v>0</v>
      </c>
      <c r="L226" s="34">
        <v>0</v>
      </c>
      <c r="M226" s="34">
        <v>0</v>
      </c>
      <c r="N226" s="34">
        <v>0</v>
      </c>
      <c r="O226" s="34">
        <v>0</v>
      </c>
      <c r="P226" s="34">
        <v>0</v>
      </c>
      <c r="Q226" s="34">
        <v>0</v>
      </c>
      <c r="R226" s="34">
        <v>0</v>
      </c>
      <c r="S226" s="34">
        <v>0</v>
      </c>
      <c r="T226" s="34">
        <v>0</v>
      </c>
      <c r="U226" s="34">
        <v>0</v>
      </c>
      <c r="V226" s="34">
        <v>0</v>
      </c>
    </row>
    <row r="227" spans="1:22" ht="24" customHeight="1">
      <c r="A227" s="32"/>
      <c r="B227" s="32"/>
      <c r="C227" s="32"/>
      <c r="D227" s="32"/>
      <c r="E227" s="33" t="s">
        <v>538</v>
      </c>
      <c r="F227" s="42">
        <v>5462840</v>
      </c>
      <c r="G227" s="34">
        <v>4662840</v>
      </c>
      <c r="H227" s="34">
        <v>4363860</v>
      </c>
      <c r="I227" s="34">
        <v>284520</v>
      </c>
      <c r="J227" s="34">
        <v>14460</v>
      </c>
      <c r="K227" s="34">
        <v>800000</v>
      </c>
      <c r="L227" s="34">
        <v>800000</v>
      </c>
      <c r="M227" s="34">
        <v>0</v>
      </c>
      <c r="N227" s="34">
        <v>0</v>
      </c>
      <c r="O227" s="34">
        <v>0</v>
      </c>
      <c r="P227" s="34">
        <v>0</v>
      </c>
      <c r="Q227" s="34">
        <v>0</v>
      </c>
      <c r="R227" s="34">
        <v>0</v>
      </c>
      <c r="S227" s="34">
        <v>0</v>
      </c>
      <c r="T227" s="34">
        <v>0</v>
      </c>
      <c r="U227" s="34">
        <v>0</v>
      </c>
      <c r="V227" s="34">
        <v>0</v>
      </c>
    </row>
    <row r="228" spans="1:22" ht="24" customHeight="1">
      <c r="A228" s="32" t="s">
        <v>706</v>
      </c>
      <c r="B228" s="32" t="s">
        <v>742</v>
      </c>
      <c r="C228" s="32" t="s">
        <v>708</v>
      </c>
      <c r="D228" s="32" t="s">
        <v>537</v>
      </c>
      <c r="E228" s="33" t="s">
        <v>814</v>
      </c>
      <c r="F228" s="42">
        <v>5462840</v>
      </c>
      <c r="G228" s="34">
        <v>4662840</v>
      </c>
      <c r="H228" s="34">
        <v>4363860</v>
      </c>
      <c r="I228" s="34">
        <v>284520</v>
      </c>
      <c r="J228" s="34">
        <v>14460</v>
      </c>
      <c r="K228" s="34">
        <v>800000</v>
      </c>
      <c r="L228" s="34">
        <v>800000</v>
      </c>
      <c r="M228" s="34">
        <v>0</v>
      </c>
      <c r="N228" s="34">
        <v>0</v>
      </c>
      <c r="O228" s="34">
        <v>0</v>
      </c>
      <c r="P228" s="34">
        <v>0</v>
      </c>
      <c r="Q228" s="34">
        <v>0</v>
      </c>
      <c r="R228" s="34">
        <v>0</v>
      </c>
      <c r="S228" s="34">
        <v>0</v>
      </c>
      <c r="T228" s="34">
        <v>0</v>
      </c>
      <c r="U228" s="34">
        <v>0</v>
      </c>
      <c r="V228" s="34">
        <v>0</v>
      </c>
    </row>
    <row r="229" spans="1:22" ht="24" customHeight="1">
      <c r="A229" s="32"/>
      <c r="B229" s="32"/>
      <c r="C229" s="32"/>
      <c r="D229" s="32"/>
      <c r="E229" s="33" t="s">
        <v>540</v>
      </c>
      <c r="F229" s="42">
        <v>1860351</v>
      </c>
      <c r="G229" s="34">
        <v>1330351</v>
      </c>
      <c r="H229" s="34">
        <v>1209791</v>
      </c>
      <c r="I229" s="34">
        <v>104000</v>
      </c>
      <c r="J229" s="34">
        <v>16560</v>
      </c>
      <c r="K229" s="34">
        <v>530000</v>
      </c>
      <c r="L229" s="34">
        <v>530000</v>
      </c>
      <c r="M229" s="34">
        <v>0</v>
      </c>
      <c r="N229" s="34">
        <v>0</v>
      </c>
      <c r="O229" s="34">
        <v>0</v>
      </c>
      <c r="P229" s="34">
        <v>0</v>
      </c>
      <c r="Q229" s="34">
        <v>0</v>
      </c>
      <c r="R229" s="34">
        <v>0</v>
      </c>
      <c r="S229" s="34">
        <v>0</v>
      </c>
      <c r="T229" s="34">
        <v>0</v>
      </c>
      <c r="U229" s="34">
        <v>0</v>
      </c>
      <c r="V229" s="34">
        <v>0</v>
      </c>
    </row>
    <row r="230" spans="1:22" ht="24" customHeight="1">
      <c r="A230" s="32" t="s">
        <v>712</v>
      </c>
      <c r="B230" s="32" t="s">
        <v>708</v>
      </c>
      <c r="C230" s="32" t="s">
        <v>710</v>
      </c>
      <c r="D230" s="32" t="s">
        <v>539</v>
      </c>
      <c r="E230" s="33" t="s">
        <v>815</v>
      </c>
      <c r="F230" s="42">
        <v>1860351</v>
      </c>
      <c r="G230" s="34">
        <v>1330351</v>
      </c>
      <c r="H230" s="34">
        <v>1209791</v>
      </c>
      <c r="I230" s="34">
        <v>104000</v>
      </c>
      <c r="J230" s="34">
        <v>16560</v>
      </c>
      <c r="K230" s="34">
        <v>530000</v>
      </c>
      <c r="L230" s="34">
        <v>530000</v>
      </c>
      <c r="M230" s="34">
        <v>0</v>
      </c>
      <c r="N230" s="34">
        <v>0</v>
      </c>
      <c r="O230" s="34">
        <v>0</v>
      </c>
      <c r="P230" s="34">
        <v>0</v>
      </c>
      <c r="Q230" s="34">
        <v>0</v>
      </c>
      <c r="R230" s="34">
        <v>0</v>
      </c>
      <c r="S230" s="34">
        <v>0</v>
      </c>
      <c r="T230" s="34">
        <v>0</v>
      </c>
      <c r="U230" s="34">
        <v>0</v>
      </c>
      <c r="V230" s="34">
        <v>0</v>
      </c>
    </row>
    <row r="231" spans="1:22" ht="24" customHeight="1">
      <c r="A231" s="32"/>
      <c r="B231" s="32"/>
      <c r="C231" s="32"/>
      <c r="D231" s="32"/>
      <c r="E231" s="33" t="s">
        <v>542</v>
      </c>
      <c r="F231" s="42">
        <v>4235629</v>
      </c>
      <c r="G231" s="34">
        <v>3365629</v>
      </c>
      <c r="H231" s="34">
        <v>3027603.78</v>
      </c>
      <c r="I231" s="34">
        <v>171140</v>
      </c>
      <c r="J231" s="34">
        <v>166885.22</v>
      </c>
      <c r="K231" s="34">
        <v>870000</v>
      </c>
      <c r="L231" s="34">
        <v>330000</v>
      </c>
      <c r="M231" s="34">
        <v>0</v>
      </c>
      <c r="N231" s="34">
        <v>0</v>
      </c>
      <c r="O231" s="34">
        <v>540000</v>
      </c>
      <c r="P231" s="34">
        <v>0</v>
      </c>
      <c r="Q231" s="34">
        <v>0</v>
      </c>
      <c r="R231" s="34">
        <v>0</v>
      </c>
      <c r="S231" s="34">
        <v>0</v>
      </c>
      <c r="T231" s="34">
        <v>0</v>
      </c>
      <c r="U231" s="34">
        <v>0</v>
      </c>
      <c r="V231" s="34">
        <v>0</v>
      </c>
    </row>
    <row r="232" spans="1:22" ht="24" customHeight="1">
      <c r="A232" s="32" t="s">
        <v>807</v>
      </c>
      <c r="B232" s="32" t="s">
        <v>708</v>
      </c>
      <c r="C232" s="32" t="s">
        <v>708</v>
      </c>
      <c r="D232" s="32" t="s">
        <v>541</v>
      </c>
      <c r="E232" s="33" t="s">
        <v>808</v>
      </c>
      <c r="F232" s="42">
        <v>4235629</v>
      </c>
      <c r="G232" s="34">
        <v>3365629</v>
      </c>
      <c r="H232" s="34">
        <v>3027603.78</v>
      </c>
      <c r="I232" s="34">
        <v>171140</v>
      </c>
      <c r="J232" s="34">
        <v>166885.22</v>
      </c>
      <c r="K232" s="34">
        <v>870000</v>
      </c>
      <c r="L232" s="34">
        <v>330000</v>
      </c>
      <c r="M232" s="34">
        <v>0</v>
      </c>
      <c r="N232" s="34">
        <v>0</v>
      </c>
      <c r="O232" s="34">
        <v>540000</v>
      </c>
      <c r="P232" s="34">
        <v>0</v>
      </c>
      <c r="Q232" s="34">
        <v>0</v>
      </c>
      <c r="R232" s="34">
        <v>0</v>
      </c>
      <c r="S232" s="34">
        <v>0</v>
      </c>
      <c r="T232" s="34">
        <v>0</v>
      </c>
      <c r="U232" s="34">
        <v>0</v>
      </c>
      <c r="V232" s="34">
        <v>0</v>
      </c>
    </row>
    <row r="233" spans="1:22" ht="24" customHeight="1">
      <c r="A233" s="32"/>
      <c r="B233" s="32"/>
      <c r="C233" s="32"/>
      <c r="D233" s="32"/>
      <c r="E233" s="33" t="s">
        <v>544</v>
      </c>
      <c r="F233" s="42">
        <v>1735684</v>
      </c>
      <c r="G233" s="34">
        <v>1335684</v>
      </c>
      <c r="H233" s="34">
        <v>1195304</v>
      </c>
      <c r="I233" s="34">
        <v>120000</v>
      </c>
      <c r="J233" s="34">
        <v>20380</v>
      </c>
      <c r="K233" s="34">
        <v>400000</v>
      </c>
      <c r="L233" s="34">
        <v>400000</v>
      </c>
      <c r="M233" s="34">
        <v>0</v>
      </c>
      <c r="N233" s="34">
        <v>0</v>
      </c>
      <c r="O233" s="34">
        <v>0</v>
      </c>
      <c r="P233" s="34">
        <v>0</v>
      </c>
      <c r="Q233" s="34">
        <v>0</v>
      </c>
      <c r="R233" s="34">
        <v>0</v>
      </c>
      <c r="S233" s="34">
        <v>0</v>
      </c>
      <c r="T233" s="34">
        <v>0</v>
      </c>
      <c r="U233" s="34">
        <v>0</v>
      </c>
      <c r="V233" s="34">
        <v>0</v>
      </c>
    </row>
    <row r="234" spans="1:22" ht="24" customHeight="1">
      <c r="A234" s="32" t="s">
        <v>807</v>
      </c>
      <c r="B234" s="32" t="s">
        <v>708</v>
      </c>
      <c r="C234" s="32" t="s">
        <v>708</v>
      </c>
      <c r="D234" s="32" t="s">
        <v>543</v>
      </c>
      <c r="E234" s="33" t="s">
        <v>808</v>
      </c>
      <c r="F234" s="42">
        <v>1715304</v>
      </c>
      <c r="G234" s="34">
        <v>1315304</v>
      </c>
      <c r="H234" s="34">
        <v>1195304</v>
      </c>
      <c r="I234" s="34">
        <v>120000</v>
      </c>
      <c r="J234" s="34">
        <v>0</v>
      </c>
      <c r="K234" s="34">
        <v>400000</v>
      </c>
      <c r="L234" s="34">
        <v>400000</v>
      </c>
      <c r="M234" s="34">
        <v>0</v>
      </c>
      <c r="N234" s="34">
        <v>0</v>
      </c>
      <c r="O234" s="34">
        <v>0</v>
      </c>
      <c r="P234" s="34">
        <v>0</v>
      </c>
      <c r="Q234" s="34">
        <v>0</v>
      </c>
      <c r="R234" s="34">
        <v>0</v>
      </c>
      <c r="S234" s="34">
        <v>0</v>
      </c>
      <c r="T234" s="34">
        <v>0</v>
      </c>
      <c r="U234" s="34">
        <v>0</v>
      </c>
      <c r="V234" s="34">
        <v>0</v>
      </c>
    </row>
    <row r="235" spans="1:22" ht="24" customHeight="1">
      <c r="A235" s="32" t="s">
        <v>807</v>
      </c>
      <c r="B235" s="32" t="s">
        <v>708</v>
      </c>
      <c r="C235" s="32" t="s">
        <v>718</v>
      </c>
      <c r="D235" s="32" t="s">
        <v>543</v>
      </c>
      <c r="E235" s="33" t="s">
        <v>816</v>
      </c>
      <c r="F235" s="42">
        <v>20380</v>
      </c>
      <c r="G235" s="34">
        <v>20380</v>
      </c>
      <c r="H235" s="34">
        <v>0</v>
      </c>
      <c r="I235" s="34">
        <v>0</v>
      </c>
      <c r="J235" s="34">
        <v>20380</v>
      </c>
      <c r="K235" s="34">
        <v>0</v>
      </c>
      <c r="L235" s="34">
        <v>0</v>
      </c>
      <c r="M235" s="34">
        <v>0</v>
      </c>
      <c r="N235" s="34">
        <v>0</v>
      </c>
      <c r="O235" s="34">
        <v>0</v>
      </c>
      <c r="P235" s="34">
        <v>0</v>
      </c>
      <c r="Q235" s="34">
        <v>0</v>
      </c>
      <c r="R235" s="34">
        <v>0</v>
      </c>
      <c r="S235" s="34">
        <v>0</v>
      </c>
      <c r="T235" s="34">
        <v>0</v>
      </c>
      <c r="U235" s="34">
        <v>0</v>
      </c>
      <c r="V235" s="34">
        <v>0</v>
      </c>
    </row>
    <row r="236" spans="1:22" ht="24" customHeight="1">
      <c r="A236" s="32"/>
      <c r="B236" s="32"/>
      <c r="C236" s="32"/>
      <c r="D236" s="32"/>
      <c r="E236" s="33" t="s">
        <v>546</v>
      </c>
      <c r="F236" s="42">
        <v>6274151</v>
      </c>
      <c r="G236" s="34">
        <v>6274151</v>
      </c>
      <c r="H236" s="34">
        <v>5368551</v>
      </c>
      <c r="I236" s="34">
        <v>904400</v>
      </c>
      <c r="J236" s="34">
        <v>1200</v>
      </c>
      <c r="K236" s="34">
        <v>0</v>
      </c>
      <c r="L236" s="34">
        <v>0</v>
      </c>
      <c r="M236" s="34">
        <v>0</v>
      </c>
      <c r="N236" s="34">
        <v>0</v>
      </c>
      <c r="O236" s="34">
        <v>0</v>
      </c>
      <c r="P236" s="34">
        <v>0</v>
      </c>
      <c r="Q236" s="34">
        <v>0</v>
      </c>
      <c r="R236" s="34">
        <v>0</v>
      </c>
      <c r="S236" s="34">
        <v>0</v>
      </c>
      <c r="T236" s="34">
        <v>0</v>
      </c>
      <c r="U236" s="34">
        <v>0</v>
      </c>
      <c r="V236" s="34">
        <v>0</v>
      </c>
    </row>
    <row r="237" spans="1:22" ht="24" customHeight="1">
      <c r="A237" s="32" t="s">
        <v>712</v>
      </c>
      <c r="B237" s="32" t="s">
        <v>708</v>
      </c>
      <c r="C237" s="32" t="s">
        <v>708</v>
      </c>
      <c r="D237" s="32" t="s">
        <v>545</v>
      </c>
      <c r="E237" s="33" t="s">
        <v>745</v>
      </c>
      <c r="F237" s="42">
        <v>5369751</v>
      </c>
      <c r="G237" s="34">
        <v>5369751</v>
      </c>
      <c r="H237" s="34">
        <v>5368551</v>
      </c>
      <c r="I237" s="34">
        <v>0</v>
      </c>
      <c r="J237" s="34">
        <v>1200</v>
      </c>
      <c r="K237" s="34">
        <v>0</v>
      </c>
      <c r="L237" s="34">
        <v>0</v>
      </c>
      <c r="M237" s="34">
        <v>0</v>
      </c>
      <c r="N237" s="34">
        <v>0</v>
      </c>
      <c r="O237" s="34">
        <v>0</v>
      </c>
      <c r="P237" s="34">
        <v>0</v>
      </c>
      <c r="Q237" s="34">
        <v>0</v>
      </c>
      <c r="R237" s="34">
        <v>0</v>
      </c>
      <c r="S237" s="34">
        <v>0</v>
      </c>
      <c r="T237" s="34">
        <v>0</v>
      </c>
      <c r="U237" s="34">
        <v>0</v>
      </c>
      <c r="V237" s="34">
        <v>0</v>
      </c>
    </row>
    <row r="238" spans="1:22" ht="24" customHeight="1">
      <c r="A238" s="32" t="s">
        <v>712</v>
      </c>
      <c r="B238" s="32" t="s">
        <v>708</v>
      </c>
      <c r="C238" s="32" t="s">
        <v>718</v>
      </c>
      <c r="D238" s="32" t="s">
        <v>545</v>
      </c>
      <c r="E238" s="33" t="s">
        <v>798</v>
      </c>
      <c r="F238" s="42">
        <v>904400</v>
      </c>
      <c r="G238" s="34">
        <v>904400</v>
      </c>
      <c r="H238" s="34">
        <v>0</v>
      </c>
      <c r="I238" s="34">
        <v>904400</v>
      </c>
      <c r="J238" s="34">
        <v>0</v>
      </c>
      <c r="K238" s="34">
        <v>0</v>
      </c>
      <c r="L238" s="34">
        <v>0</v>
      </c>
      <c r="M238" s="34">
        <v>0</v>
      </c>
      <c r="N238" s="34">
        <v>0</v>
      </c>
      <c r="O238" s="34">
        <v>0</v>
      </c>
      <c r="P238" s="34">
        <v>0</v>
      </c>
      <c r="Q238" s="34">
        <v>0</v>
      </c>
      <c r="R238" s="34">
        <v>0</v>
      </c>
      <c r="S238" s="34">
        <v>0</v>
      </c>
      <c r="T238" s="34">
        <v>0</v>
      </c>
      <c r="U238" s="34">
        <v>0</v>
      </c>
      <c r="V238" s="34">
        <v>0</v>
      </c>
    </row>
    <row r="239" spans="1:22" ht="24" customHeight="1">
      <c r="A239" s="32"/>
      <c r="B239" s="32"/>
      <c r="C239" s="32"/>
      <c r="D239" s="32"/>
      <c r="E239" s="33" t="s">
        <v>548</v>
      </c>
      <c r="F239" s="42">
        <v>2665616</v>
      </c>
      <c r="G239" s="34">
        <v>2665616</v>
      </c>
      <c r="H239" s="34">
        <v>2260616</v>
      </c>
      <c r="I239" s="34">
        <v>405000</v>
      </c>
      <c r="J239" s="34">
        <v>0</v>
      </c>
      <c r="K239" s="34">
        <v>0</v>
      </c>
      <c r="L239" s="34">
        <v>0</v>
      </c>
      <c r="M239" s="34">
        <v>0</v>
      </c>
      <c r="N239" s="34">
        <v>0</v>
      </c>
      <c r="O239" s="34">
        <v>0</v>
      </c>
      <c r="P239" s="34">
        <v>0</v>
      </c>
      <c r="Q239" s="34">
        <v>0</v>
      </c>
      <c r="R239" s="34">
        <v>0</v>
      </c>
      <c r="S239" s="34">
        <v>0</v>
      </c>
      <c r="T239" s="34">
        <v>0</v>
      </c>
      <c r="U239" s="34">
        <v>0</v>
      </c>
      <c r="V239" s="34">
        <v>0</v>
      </c>
    </row>
    <row r="240" spans="1:22" ht="24" customHeight="1">
      <c r="A240" s="32" t="s">
        <v>712</v>
      </c>
      <c r="B240" s="32" t="s">
        <v>708</v>
      </c>
      <c r="C240" s="32" t="s">
        <v>710</v>
      </c>
      <c r="D240" s="32" t="s">
        <v>547</v>
      </c>
      <c r="E240" s="33" t="s">
        <v>815</v>
      </c>
      <c r="F240" s="42">
        <v>2665616</v>
      </c>
      <c r="G240" s="34">
        <v>2665616</v>
      </c>
      <c r="H240" s="34">
        <v>2260616</v>
      </c>
      <c r="I240" s="34">
        <v>405000</v>
      </c>
      <c r="J240" s="34">
        <v>0</v>
      </c>
      <c r="K240" s="34">
        <v>0</v>
      </c>
      <c r="L240" s="34">
        <v>0</v>
      </c>
      <c r="M240" s="34">
        <v>0</v>
      </c>
      <c r="N240" s="34">
        <v>0</v>
      </c>
      <c r="O240" s="34">
        <v>0</v>
      </c>
      <c r="P240" s="34">
        <v>0</v>
      </c>
      <c r="Q240" s="34">
        <v>0</v>
      </c>
      <c r="R240" s="34">
        <v>0</v>
      </c>
      <c r="S240" s="34">
        <v>0</v>
      </c>
      <c r="T240" s="34">
        <v>0</v>
      </c>
      <c r="U240" s="34">
        <v>0</v>
      </c>
      <c r="V240" s="34">
        <v>0</v>
      </c>
    </row>
    <row r="241" spans="1:22" ht="24" customHeight="1">
      <c r="A241" s="32"/>
      <c r="B241" s="32"/>
      <c r="C241" s="32"/>
      <c r="D241" s="32"/>
      <c r="E241" s="33" t="s">
        <v>550</v>
      </c>
      <c r="F241" s="42">
        <v>25938395.550000001</v>
      </c>
      <c r="G241" s="34">
        <v>12628395.550000001</v>
      </c>
      <c r="H241" s="34">
        <v>11422371.550000001</v>
      </c>
      <c r="I241" s="34">
        <v>1032000</v>
      </c>
      <c r="J241" s="34">
        <v>174024</v>
      </c>
      <c r="K241" s="34">
        <v>13310000</v>
      </c>
      <c r="L241" s="34">
        <v>0</v>
      </c>
      <c r="M241" s="34">
        <v>0</v>
      </c>
      <c r="N241" s="34">
        <v>0</v>
      </c>
      <c r="O241" s="34">
        <v>0</v>
      </c>
      <c r="P241" s="34">
        <v>0</v>
      </c>
      <c r="Q241" s="34">
        <v>0</v>
      </c>
      <c r="R241" s="34">
        <v>13310000</v>
      </c>
      <c r="S241" s="34">
        <v>0</v>
      </c>
      <c r="T241" s="34">
        <v>0</v>
      </c>
      <c r="U241" s="34">
        <v>0</v>
      </c>
      <c r="V241" s="34">
        <v>0</v>
      </c>
    </row>
    <row r="242" spans="1:22" ht="24" customHeight="1">
      <c r="A242" s="32" t="s">
        <v>807</v>
      </c>
      <c r="B242" s="32" t="s">
        <v>708</v>
      </c>
      <c r="C242" s="32" t="s">
        <v>708</v>
      </c>
      <c r="D242" s="32" t="s">
        <v>549</v>
      </c>
      <c r="E242" s="33" t="s">
        <v>808</v>
      </c>
      <c r="F242" s="42">
        <v>12628395.550000001</v>
      </c>
      <c r="G242" s="34">
        <v>12628395.550000001</v>
      </c>
      <c r="H242" s="34">
        <v>11422371.550000001</v>
      </c>
      <c r="I242" s="34">
        <v>1032000</v>
      </c>
      <c r="J242" s="34">
        <v>174024</v>
      </c>
      <c r="K242" s="34">
        <v>0</v>
      </c>
      <c r="L242" s="34">
        <v>0</v>
      </c>
      <c r="M242" s="34">
        <v>0</v>
      </c>
      <c r="N242" s="34">
        <v>0</v>
      </c>
      <c r="O242" s="34">
        <v>0</v>
      </c>
      <c r="P242" s="34">
        <v>0</v>
      </c>
      <c r="Q242" s="34">
        <v>0</v>
      </c>
      <c r="R242" s="34">
        <v>0</v>
      </c>
      <c r="S242" s="34">
        <v>0</v>
      </c>
      <c r="T242" s="34">
        <v>0</v>
      </c>
      <c r="U242" s="34">
        <v>0</v>
      </c>
      <c r="V242" s="34">
        <v>0</v>
      </c>
    </row>
    <row r="243" spans="1:22" ht="24" customHeight="1">
      <c r="A243" s="32" t="s">
        <v>807</v>
      </c>
      <c r="B243" s="32" t="s">
        <v>708</v>
      </c>
      <c r="C243" s="32" t="s">
        <v>707</v>
      </c>
      <c r="D243" s="32" t="s">
        <v>549</v>
      </c>
      <c r="E243" s="33" t="s">
        <v>820</v>
      </c>
      <c r="F243" s="42">
        <v>270000</v>
      </c>
      <c r="G243" s="34">
        <v>0</v>
      </c>
      <c r="H243" s="34">
        <v>0</v>
      </c>
      <c r="I243" s="34">
        <v>0</v>
      </c>
      <c r="J243" s="34">
        <v>0</v>
      </c>
      <c r="K243" s="34">
        <v>270000</v>
      </c>
      <c r="L243" s="34">
        <v>0</v>
      </c>
      <c r="M243" s="34">
        <v>0</v>
      </c>
      <c r="N243" s="34">
        <v>0</v>
      </c>
      <c r="O243" s="34">
        <v>0</v>
      </c>
      <c r="P243" s="34">
        <v>0</v>
      </c>
      <c r="Q243" s="34">
        <v>0</v>
      </c>
      <c r="R243" s="34">
        <v>270000</v>
      </c>
      <c r="S243" s="34">
        <v>0</v>
      </c>
      <c r="T243" s="34">
        <v>0</v>
      </c>
      <c r="U243" s="34">
        <v>0</v>
      </c>
      <c r="V243" s="34">
        <v>0</v>
      </c>
    </row>
    <row r="244" spans="1:22" ht="24" customHeight="1">
      <c r="A244" s="32" t="s">
        <v>807</v>
      </c>
      <c r="B244" s="32" t="s">
        <v>708</v>
      </c>
      <c r="C244" s="32" t="s">
        <v>720</v>
      </c>
      <c r="D244" s="32" t="s">
        <v>549</v>
      </c>
      <c r="E244" s="33" t="s">
        <v>821</v>
      </c>
      <c r="F244" s="42">
        <v>9440000</v>
      </c>
      <c r="G244" s="34">
        <v>0</v>
      </c>
      <c r="H244" s="34">
        <v>0</v>
      </c>
      <c r="I244" s="34">
        <v>0</v>
      </c>
      <c r="J244" s="34">
        <v>0</v>
      </c>
      <c r="K244" s="34">
        <v>9440000</v>
      </c>
      <c r="L244" s="34">
        <v>0</v>
      </c>
      <c r="M244" s="34">
        <v>0</v>
      </c>
      <c r="N244" s="34">
        <v>0</v>
      </c>
      <c r="O244" s="34">
        <v>0</v>
      </c>
      <c r="P244" s="34">
        <v>0</v>
      </c>
      <c r="Q244" s="34">
        <v>0</v>
      </c>
      <c r="R244" s="34">
        <v>9440000</v>
      </c>
      <c r="S244" s="34">
        <v>0</v>
      </c>
      <c r="T244" s="34">
        <v>0</v>
      </c>
      <c r="U244" s="34">
        <v>0</v>
      </c>
      <c r="V244" s="34">
        <v>0</v>
      </c>
    </row>
    <row r="245" spans="1:22" ht="24" customHeight="1">
      <c r="A245" s="32" t="s">
        <v>807</v>
      </c>
      <c r="B245" s="32" t="s">
        <v>708</v>
      </c>
      <c r="C245" s="32" t="s">
        <v>809</v>
      </c>
      <c r="D245" s="32" t="s">
        <v>549</v>
      </c>
      <c r="E245" s="33" t="s">
        <v>810</v>
      </c>
      <c r="F245" s="42">
        <v>3600000</v>
      </c>
      <c r="G245" s="34">
        <v>0</v>
      </c>
      <c r="H245" s="34">
        <v>0</v>
      </c>
      <c r="I245" s="34">
        <v>0</v>
      </c>
      <c r="J245" s="34">
        <v>0</v>
      </c>
      <c r="K245" s="34">
        <v>3600000</v>
      </c>
      <c r="L245" s="34">
        <v>0</v>
      </c>
      <c r="M245" s="34">
        <v>0</v>
      </c>
      <c r="N245" s="34">
        <v>0</v>
      </c>
      <c r="O245" s="34">
        <v>0</v>
      </c>
      <c r="P245" s="34">
        <v>0</v>
      </c>
      <c r="Q245" s="34">
        <v>0</v>
      </c>
      <c r="R245" s="34">
        <v>3600000</v>
      </c>
      <c r="S245" s="34">
        <v>0</v>
      </c>
      <c r="T245" s="34">
        <v>0</v>
      </c>
      <c r="U245" s="34">
        <v>0</v>
      </c>
      <c r="V245" s="34">
        <v>0</v>
      </c>
    </row>
    <row r="246" spans="1:22" ht="24" customHeight="1">
      <c r="A246" s="32"/>
      <c r="B246" s="32"/>
      <c r="C246" s="32"/>
      <c r="D246" s="32"/>
      <c r="E246" s="33" t="s">
        <v>552</v>
      </c>
      <c r="F246" s="42">
        <v>694522</v>
      </c>
      <c r="G246" s="34">
        <v>694522</v>
      </c>
      <c r="H246" s="34">
        <v>630522</v>
      </c>
      <c r="I246" s="34">
        <v>64000</v>
      </c>
      <c r="J246" s="34">
        <v>0</v>
      </c>
      <c r="K246" s="34">
        <v>0</v>
      </c>
      <c r="L246" s="34">
        <v>0</v>
      </c>
      <c r="M246" s="34">
        <v>0</v>
      </c>
      <c r="N246" s="34">
        <v>0</v>
      </c>
      <c r="O246" s="34">
        <v>0</v>
      </c>
      <c r="P246" s="34">
        <v>0</v>
      </c>
      <c r="Q246" s="34">
        <v>0</v>
      </c>
      <c r="R246" s="34">
        <v>0</v>
      </c>
      <c r="S246" s="34">
        <v>0</v>
      </c>
      <c r="T246" s="34">
        <v>0</v>
      </c>
      <c r="U246" s="34">
        <v>0</v>
      </c>
      <c r="V246" s="34">
        <v>0</v>
      </c>
    </row>
    <row r="247" spans="1:22" ht="24" customHeight="1">
      <c r="A247" s="32" t="s">
        <v>712</v>
      </c>
      <c r="B247" s="32" t="s">
        <v>708</v>
      </c>
      <c r="C247" s="32" t="s">
        <v>708</v>
      </c>
      <c r="D247" s="32" t="s">
        <v>551</v>
      </c>
      <c r="E247" s="33" t="s">
        <v>745</v>
      </c>
      <c r="F247" s="42">
        <v>694522</v>
      </c>
      <c r="G247" s="34">
        <v>694522</v>
      </c>
      <c r="H247" s="34">
        <v>630522</v>
      </c>
      <c r="I247" s="34">
        <v>64000</v>
      </c>
      <c r="J247" s="34">
        <v>0</v>
      </c>
      <c r="K247" s="34">
        <v>0</v>
      </c>
      <c r="L247" s="34">
        <v>0</v>
      </c>
      <c r="M247" s="34">
        <v>0</v>
      </c>
      <c r="N247" s="34">
        <v>0</v>
      </c>
      <c r="O247" s="34">
        <v>0</v>
      </c>
      <c r="P247" s="34">
        <v>0</v>
      </c>
      <c r="Q247" s="34">
        <v>0</v>
      </c>
      <c r="R247" s="34">
        <v>0</v>
      </c>
      <c r="S247" s="34">
        <v>0</v>
      </c>
      <c r="T247" s="34">
        <v>0</v>
      </c>
      <c r="U247" s="34">
        <v>0</v>
      </c>
      <c r="V247" s="34">
        <v>0</v>
      </c>
    </row>
    <row r="248" spans="1:22" ht="24" customHeight="1">
      <c r="A248" s="32"/>
      <c r="B248" s="32"/>
      <c r="C248" s="32"/>
      <c r="D248" s="32"/>
      <c r="E248" s="33" t="s">
        <v>554</v>
      </c>
      <c r="F248" s="42">
        <v>5519830</v>
      </c>
      <c r="G248" s="34">
        <v>2959830</v>
      </c>
      <c r="H248" s="34">
        <v>2742270</v>
      </c>
      <c r="I248" s="34">
        <v>216000</v>
      </c>
      <c r="J248" s="34">
        <v>1560</v>
      </c>
      <c r="K248" s="34">
        <v>2560000</v>
      </c>
      <c r="L248" s="34">
        <v>2441840</v>
      </c>
      <c r="M248" s="34">
        <v>118160</v>
      </c>
      <c r="N248" s="34">
        <v>0</v>
      </c>
      <c r="O248" s="34">
        <v>0</v>
      </c>
      <c r="P248" s="34">
        <v>0</v>
      </c>
      <c r="Q248" s="34">
        <v>0</v>
      </c>
      <c r="R248" s="34">
        <v>0</v>
      </c>
      <c r="S248" s="34">
        <v>0</v>
      </c>
      <c r="T248" s="34">
        <v>0</v>
      </c>
      <c r="U248" s="34">
        <v>0</v>
      </c>
      <c r="V248" s="34">
        <v>0</v>
      </c>
    </row>
    <row r="249" spans="1:22" ht="24" customHeight="1">
      <c r="A249" s="32" t="s">
        <v>714</v>
      </c>
      <c r="B249" s="32" t="s">
        <v>715</v>
      </c>
      <c r="C249" s="32" t="s">
        <v>708</v>
      </c>
      <c r="D249" s="32" t="s">
        <v>553</v>
      </c>
      <c r="E249" s="33" t="s">
        <v>716</v>
      </c>
      <c r="F249" s="42">
        <v>5519830</v>
      </c>
      <c r="G249" s="34">
        <v>2959830</v>
      </c>
      <c r="H249" s="34">
        <v>2742270</v>
      </c>
      <c r="I249" s="34">
        <v>216000</v>
      </c>
      <c r="J249" s="34">
        <v>1560</v>
      </c>
      <c r="K249" s="34">
        <v>2560000</v>
      </c>
      <c r="L249" s="34">
        <v>2441840</v>
      </c>
      <c r="M249" s="34">
        <v>118160</v>
      </c>
      <c r="N249" s="34">
        <v>0</v>
      </c>
      <c r="O249" s="34">
        <v>0</v>
      </c>
      <c r="P249" s="34">
        <v>0</v>
      </c>
      <c r="Q249" s="34">
        <v>0</v>
      </c>
      <c r="R249" s="34">
        <v>0</v>
      </c>
      <c r="S249" s="34">
        <v>0</v>
      </c>
      <c r="T249" s="34">
        <v>0</v>
      </c>
      <c r="U249" s="34">
        <v>0</v>
      </c>
      <c r="V249" s="34">
        <v>0</v>
      </c>
    </row>
    <row r="250" spans="1:22" ht="24" customHeight="1">
      <c r="A250" s="32"/>
      <c r="B250" s="32"/>
      <c r="C250" s="32"/>
      <c r="D250" s="32"/>
      <c r="E250" s="33" t="s">
        <v>556</v>
      </c>
      <c r="F250" s="42">
        <v>11427007</v>
      </c>
      <c r="G250" s="34">
        <v>4351007</v>
      </c>
      <c r="H250" s="34">
        <v>4008287</v>
      </c>
      <c r="I250" s="34">
        <v>312000</v>
      </c>
      <c r="J250" s="34">
        <v>30720</v>
      </c>
      <c r="K250" s="34">
        <v>7076000</v>
      </c>
      <c r="L250" s="34">
        <v>4226000</v>
      </c>
      <c r="M250" s="34">
        <v>0</v>
      </c>
      <c r="N250" s="34">
        <v>2850000</v>
      </c>
      <c r="O250" s="34">
        <v>0</v>
      </c>
      <c r="P250" s="34">
        <v>0</v>
      </c>
      <c r="Q250" s="34">
        <v>0</v>
      </c>
      <c r="R250" s="34">
        <v>0</v>
      </c>
      <c r="S250" s="34">
        <v>0</v>
      </c>
      <c r="T250" s="34">
        <v>0</v>
      </c>
      <c r="U250" s="34">
        <v>0</v>
      </c>
      <c r="V250" s="34">
        <v>0</v>
      </c>
    </row>
    <row r="251" spans="1:22" ht="24" customHeight="1">
      <c r="A251" s="32" t="s">
        <v>714</v>
      </c>
      <c r="B251" s="32" t="s">
        <v>707</v>
      </c>
      <c r="C251" s="32" t="s">
        <v>708</v>
      </c>
      <c r="D251" s="32" t="s">
        <v>555</v>
      </c>
      <c r="E251" s="33" t="s">
        <v>758</v>
      </c>
      <c r="F251" s="42">
        <v>4351007</v>
      </c>
      <c r="G251" s="34">
        <v>4351007</v>
      </c>
      <c r="H251" s="34">
        <v>4008287</v>
      </c>
      <c r="I251" s="34">
        <v>312000</v>
      </c>
      <c r="J251" s="34">
        <v>30720</v>
      </c>
      <c r="K251" s="34">
        <v>0</v>
      </c>
      <c r="L251" s="34">
        <v>0</v>
      </c>
      <c r="M251" s="34">
        <v>0</v>
      </c>
      <c r="N251" s="34">
        <v>0</v>
      </c>
      <c r="O251" s="34">
        <v>0</v>
      </c>
      <c r="P251" s="34">
        <v>0</v>
      </c>
      <c r="Q251" s="34">
        <v>0</v>
      </c>
      <c r="R251" s="34">
        <v>0</v>
      </c>
      <c r="S251" s="34">
        <v>0</v>
      </c>
      <c r="T251" s="34">
        <v>0</v>
      </c>
      <c r="U251" s="34">
        <v>0</v>
      </c>
      <c r="V251" s="34">
        <v>0</v>
      </c>
    </row>
    <row r="252" spans="1:22" ht="24" customHeight="1">
      <c r="A252" s="32" t="s">
        <v>714</v>
      </c>
      <c r="B252" s="32" t="s">
        <v>707</v>
      </c>
      <c r="C252" s="32" t="s">
        <v>718</v>
      </c>
      <c r="D252" s="32" t="s">
        <v>555</v>
      </c>
      <c r="E252" s="33" t="s">
        <v>822</v>
      </c>
      <c r="F252" s="42">
        <v>520000</v>
      </c>
      <c r="G252" s="34">
        <v>0</v>
      </c>
      <c r="H252" s="34">
        <v>0</v>
      </c>
      <c r="I252" s="34">
        <v>0</v>
      </c>
      <c r="J252" s="34">
        <v>0</v>
      </c>
      <c r="K252" s="34">
        <v>520000</v>
      </c>
      <c r="L252" s="34">
        <v>520000</v>
      </c>
      <c r="M252" s="34">
        <v>0</v>
      </c>
      <c r="N252" s="34">
        <v>0</v>
      </c>
      <c r="O252" s="34">
        <v>0</v>
      </c>
      <c r="P252" s="34">
        <v>0</v>
      </c>
      <c r="Q252" s="34">
        <v>0</v>
      </c>
      <c r="R252" s="34">
        <v>0</v>
      </c>
      <c r="S252" s="34">
        <v>0</v>
      </c>
      <c r="T252" s="34">
        <v>0</v>
      </c>
      <c r="U252" s="34">
        <v>0</v>
      </c>
      <c r="V252" s="34">
        <v>0</v>
      </c>
    </row>
    <row r="253" spans="1:22" ht="24" customHeight="1">
      <c r="A253" s="32" t="s">
        <v>714</v>
      </c>
      <c r="B253" s="32" t="s">
        <v>707</v>
      </c>
      <c r="C253" s="32" t="s">
        <v>720</v>
      </c>
      <c r="D253" s="32" t="s">
        <v>555</v>
      </c>
      <c r="E253" s="33" t="s">
        <v>823</v>
      </c>
      <c r="F253" s="42">
        <v>536000</v>
      </c>
      <c r="G253" s="34">
        <v>0</v>
      </c>
      <c r="H253" s="34">
        <v>0</v>
      </c>
      <c r="I253" s="34">
        <v>0</v>
      </c>
      <c r="J253" s="34">
        <v>0</v>
      </c>
      <c r="K253" s="34">
        <v>536000</v>
      </c>
      <c r="L253" s="34">
        <v>536000</v>
      </c>
      <c r="M253" s="34">
        <v>0</v>
      </c>
      <c r="N253" s="34">
        <v>0</v>
      </c>
      <c r="O253" s="34">
        <v>0</v>
      </c>
      <c r="P253" s="34">
        <v>0</v>
      </c>
      <c r="Q253" s="34">
        <v>0</v>
      </c>
      <c r="R253" s="34">
        <v>0</v>
      </c>
      <c r="S253" s="34">
        <v>0</v>
      </c>
      <c r="T253" s="34">
        <v>0</v>
      </c>
      <c r="U253" s="34">
        <v>0</v>
      </c>
      <c r="V253" s="34">
        <v>0</v>
      </c>
    </row>
    <row r="254" spans="1:22" ht="24" customHeight="1">
      <c r="A254" s="32" t="s">
        <v>714</v>
      </c>
      <c r="B254" s="32" t="s">
        <v>707</v>
      </c>
      <c r="C254" s="32" t="s">
        <v>785</v>
      </c>
      <c r="D254" s="32" t="s">
        <v>555</v>
      </c>
      <c r="E254" s="33" t="s">
        <v>824</v>
      </c>
      <c r="F254" s="42">
        <v>60000</v>
      </c>
      <c r="G254" s="34">
        <v>0</v>
      </c>
      <c r="H254" s="34">
        <v>0</v>
      </c>
      <c r="I254" s="34">
        <v>0</v>
      </c>
      <c r="J254" s="34">
        <v>0</v>
      </c>
      <c r="K254" s="34">
        <v>60000</v>
      </c>
      <c r="L254" s="34">
        <v>60000</v>
      </c>
      <c r="M254" s="34">
        <v>0</v>
      </c>
      <c r="N254" s="34">
        <v>0</v>
      </c>
      <c r="O254" s="34">
        <v>0</v>
      </c>
      <c r="P254" s="34">
        <v>0</v>
      </c>
      <c r="Q254" s="34">
        <v>0</v>
      </c>
      <c r="R254" s="34">
        <v>0</v>
      </c>
      <c r="S254" s="34">
        <v>0</v>
      </c>
      <c r="T254" s="34">
        <v>0</v>
      </c>
      <c r="U254" s="34">
        <v>0</v>
      </c>
      <c r="V254" s="34">
        <v>0</v>
      </c>
    </row>
    <row r="255" spans="1:22" ht="24" customHeight="1">
      <c r="A255" s="32" t="s">
        <v>714</v>
      </c>
      <c r="B255" s="32" t="s">
        <v>707</v>
      </c>
      <c r="C255" s="32" t="s">
        <v>825</v>
      </c>
      <c r="D255" s="32" t="s">
        <v>555</v>
      </c>
      <c r="E255" s="33" t="s">
        <v>826</v>
      </c>
      <c r="F255" s="42">
        <v>240000</v>
      </c>
      <c r="G255" s="34">
        <v>0</v>
      </c>
      <c r="H255" s="34">
        <v>0</v>
      </c>
      <c r="I255" s="34">
        <v>0</v>
      </c>
      <c r="J255" s="34">
        <v>0</v>
      </c>
      <c r="K255" s="34">
        <v>240000</v>
      </c>
      <c r="L255" s="34">
        <v>240000</v>
      </c>
      <c r="M255" s="34">
        <v>0</v>
      </c>
      <c r="N255" s="34">
        <v>0</v>
      </c>
      <c r="O255" s="34">
        <v>0</v>
      </c>
      <c r="P255" s="34">
        <v>0</v>
      </c>
      <c r="Q255" s="34">
        <v>0</v>
      </c>
      <c r="R255" s="34">
        <v>0</v>
      </c>
      <c r="S255" s="34">
        <v>0</v>
      </c>
      <c r="T255" s="34">
        <v>0</v>
      </c>
      <c r="U255" s="34">
        <v>0</v>
      </c>
      <c r="V255" s="34">
        <v>0</v>
      </c>
    </row>
    <row r="256" spans="1:22" ht="24" customHeight="1">
      <c r="A256" s="32" t="s">
        <v>714</v>
      </c>
      <c r="B256" s="32" t="s">
        <v>707</v>
      </c>
      <c r="C256" s="32" t="s">
        <v>827</v>
      </c>
      <c r="D256" s="32" t="s">
        <v>555</v>
      </c>
      <c r="E256" s="33" t="s">
        <v>828</v>
      </c>
      <c r="F256" s="42">
        <v>5720000</v>
      </c>
      <c r="G256" s="34">
        <v>0</v>
      </c>
      <c r="H256" s="34">
        <v>0</v>
      </c>
      <c r="I256" s="34">
        <v>0</v>
      </c>
      <c r="J256" s="34">
        <v>0</v>
      </c>
      <c r="K256" s="34">
        <v>5720000</v>
      </c>
      <c r="L256" s="34">
        <v>2870000</v>
      </c>
      <c r="M256" s="34">
        <v>0</v>
      </c>
      <c r="N256" s="34">
        <v>2850000</v>
      </c>
      <c r="O256" s="34">
        <v>0</v>
      </c>
      <c r="P256" s="34">
        <v>0</v>
      </c>
      <c r="Q256" s="34">
        <v>0</v>
      </c>
      <c r="R256" s="34">
        <v>0</v>
      </c>
      <c r="S256" s="34">
        <v>0</v>
      </c>
      <c r="T256" s="34">
        <v>0</v>
      </c>
      <c r="U256" s="34">
        <v>0</v>
      </c>
      <c r="V256" s="34">
        <v>0</v>
      </c>
    </row>
    <row r="257" spans="1:22" ht="24" customHeight="1">
      <c r="A257" s="32"/>
      <c r="B257" s="32"/>
      <c r="C257" s="32"/>
      <c r="D257" s="32"/>
      <c r="E257" s="33" t="s">
        <v>558</v>
      </c>
      <c r="F257" s="42">
        <v>9628366.4000000004</v>
      </c>
      <c r="G257" s="34">
        <v>6578366.4000000004</v>
      </c>
      <c r="H257" s="34">
        <v>5966426.4000000004</v>
      </c>
      <c r="I257" s="34">
        <v>552000</v>
      </c>
      <c r="J257" s="34">
        <v>59940</v>
      </c>
      <c r="K257" s="34">
        <v>3050000</v>
      </c>
      <c r="L257" s="34">
        <v>0</v>
      </c>
      <c r="M257" s="34">
        <v>0</v>
      </c>
      <c r="N257" s="34">
        <v>0</v>
      </c>
      <c r="O257" s="34">
        <v>0</v>
      </c>
      <c r="P257" s="34">
        <v>0</v>
      </c>
      <c r="Q257" s="34">
        <v>3050000</v>
      </c>
      <c r="R257" s="34">
        <v>0</v>
      </c>
      <c r="S257" s="34">
        <v>0</v>
      </c>
      <c r="T257" s="34">
        <v>0</v>
      </c>
      <c r="U257" s="34">
        <v>0</v>
      </c>
      <c r="V257" s="34">
        <v>0</v>
      </c>
    </row>
    <row r="258" spans="1:22" ht="24" customHeight="1">
      <c r="A258" s="32" t="s">
        <v>714</v>
      </c>
      <c r="B258" s="32" t="s">
        <v>708</v>
      </c>
      <c r="C258" s="32" t="s">
        <v>708</v>
      </c>
      <c r="D258" s="32" t="s">
        <v>557</v>
      </c>
      <c r="E258" s="33" t="s">
        <v>734</v>
      </c>
      <c r="F258" s="42">
        <v>6578366.4000000004</v>
      </c>
      <c r="G258" s="34">
        <v>6578366.4000000004</v>
      </c>
      <c r="H258" s="34">
        <v>5966426.4000000004</v>
      </c>
      <c r="I258" s="34">
        <v>552000</v>
      </c>
      <c r="J258" s="34">
        <v>59940</v>
      </c>
      <c r="K258" s="34">
        <v>0</v>
      </c>
      <c r="L258" s="34">
        <v>0</v>
      </c>
      <c r="M258" s="34">
        <v>0</v>
      </c>
      <c r="N258" s="34">
        <v>0</v>
      </c>
      <c r="O258" s="34">
        <v>0</v>
      </c>
      <c r="P258" s="34">
        <v>0</v>
      </c>
      <c r="Q258" s="34">
        <v>0</v>
      </c>
      <c r="R258" s="34">
        <v>0</v>
      </c>
      <c r="S258" s="34">
        <v>0</v>
      </c>
      <c r="T258" s="34">
        <v>0</v>
      </c>
      <c r="U258" s="34">
        <v>0</v>
      </c>
      <c r="V258" s="34">
        <v>0</v>
      </c>
    </row>
    <row r="259" spans="1:22" ht="24" customHeight="1">
      <c r="A259" s="32" t="s">
        <v>714</v>
      </c>
      <c r="B259" s="32" t="s">
        <v>708</v>
      </c>
      <c r="C259" s="32" t="s">
        <v>720</v>
      </c>
      <c r="D259" s="32" t="s">
        <v>557</v>
      </c>
      <c r="E259" s="33" t="s">
        <v>829</v>
      </c>
      <c r="F259" s="42">
        <v>3050000</v>
      </c>
      <c r="G259" s="34">
        <v>0</v>
      </c>
      <c r="H259" s="34">
        <v>0</v>
      </c>
      <c r="I259" s="34">
        <v>0</v>
      </c>
      <c r="J259" s="34">
        <v>0</v>
      </c>
      <c r="K259" s="34">
        <v>3050000</v>
      </c>
      <c r="L259" s="34">
        <v>0</v>
      </c>
      <c r="M259" s="34">
        <v>0</v>
      </c>
      <c r="N259" s="34">
        <v>0</v>
      </c>
      <c r="O259" s="34">
        <v>0</v>
      </c>
      <c r="P259" s="34">
        <v>0</v>
      </c>
      <c r="Q259" s="34">
        <v>3050000</v>
      </c>
      <c r="R259" s="34">
        <v>0</v>
      </c>
      <c r="S259" s="34">
        <v>0</v>
      </c>
      <c r="T259" s="34">
        <v>0</v>
      </c>
      <c r="U259" s="34">
        <v>0</v>
      </c>
      <c r="V259" s="34">
        <v>0</v>
      </c>
    </row>
    <row r="260" spans="1:22" ht="24" customHeight="1">
      <c r="A260" s="32"/>
      <c r="B260" s="32"/>
      <c r="C260" s="32"/>
      <c r="D260" s="32"/>
      <c r="E260" s="33" t="s">
        <v>560</v>
      </c>
      <c r="F260" s="42">
        <v>4977042</v>
      </c>
      <c r="G260" s="34">
        <v>4228322</v>
      </c>
      <c r="H260" s="34">
        <v>3670342</v>
      </c>
      <c r="I260" s="34">
        <v>483168</v>
      </c>
      <c r="J260" s="34">
        <v>74812</v>
      </c>
      <c r="K260" s="34">
        <v>748720</v>
      </c>
      <c r="L260" s="34">
        <v>480000</v>
      </c>
      <c r="M260" s="34">
        <v>268720</v>
      </c>
      <c r="N260" s="34">
        <v>0</v>
      </c>
      <c r="O260" s="34">
        <v>0</v>
      </c>
      <c r="P260" s="34">
        <v>0</v>
      </c>
      <c r="Q260" s="34">
        <v>0</v>
      </c>
      <c r="R260" s="34">
        <v>0</v>
      </c>
      <c r="S260" s="34">
        <v>0</v>
      </c>
      <c r="T260" s="34">
        <v>0</v>
      </c>
      <c r="U260" s="34">
        <v>0</v>
      </c>
      <c r="V260" s="34">
        <v>0</v>
      </c>
    </row>
    <row r="261" spans="1:22" ht="24" customHeight="1">
      <c r="A261" s="32" t="s">
        <v>714</v>
      </c>
      <c r="B261" s="32" t="s">
        <v>708</v>
      </c>
      <c r="C261" s="32" t="s">
        <v>753</v>
      </c>
      <c r="D261" s="32" t="s">
        <v>559</v>
      </c>
      <c r="E261" s="33" t="s">
        <v>830</v>
      </c>
      <c r="F261" s="42">
        <v>4977042</v>
      </c>
      <c r="G261" s="34">
        <v>4228322</v>
      </c>
      <c r="H261" s="34">
        <v>3670342</v>
      </c>
      <c r="I261" s="34">
        <v>483168</v>
      </c>
      <c r="J261" s="34">
        <v>74812</v>
      </c>
      <c r="K261" s="34">
        <v>748720</v>
      </c>
      <c r="L261" s="34">
        <v>480000</v>
      </c>
      <c r="M261" s="34">
        <v>268720</v>
      </c>
      <c r="N261" s="34">
        <v>0</v>
      </c>
      <c r="O261" s="34">
        <v>0</v>
      </c>
      <c r="P261" s="34">
        <v>0</v>
      </c>
      <c r="Q261" s="34">
        <v>0</v>
      </c>
      <c r="R261" s="34">
        <v>0</v>
      </c>
      <c r="S261" s="34">
        <v>0</v>
      </c>
      <c r="T261" s="34">
        <v>0</v>
      </c>
      <c r="U261" s="34">
        <v>0</v>
      </c>
      <c r="V261" s="34">
        <v>0</v>
      </c>
    </row>
    <row r="262" spans="1:22" ht="24" customHeight="1">
      <c r="A262" s="32"/>
      <c r="B262" s="32"/>
      <c r="C262" s="32"/>
      <c r="D262" s="32"/>
      <c r="E262" s="33" t="s">
        <v>562</v>
      </c>
      <c r="F262" s="42">
        <v>2872901.4</v>
      </c>
      <c r="G262" s="34">
        <v>2872901.4</v>
      </c>
      <c r="H262" s="34">
        <v>2235511.4</v>
      </c>
      <c r="I262" s="34">
        <v>604000</v>
      </c>
      <c r="J262" s="34">
        <v>33390</v>
      </c>
      <c r="K262" s="34">
        <v>0</v>
      </c>
      <c r="L262" s="34">
        <v>0</v>
      </c>
      <c r="M262" s="34">
        <v>0</v>
      </c>
      <c r="N262" s="34">
        <v>0</v>
      </c>
      <c r="O262" s="34">
        <v>0</v>
      </c>
      <c r="P262" s="34">
        <v>0</v>
      </c>
      <c r="Q262" s="34">
        <v>0</v>
      </c>
      <c r="R262" s="34">
        <v>0</v>
      </c>
      <c r="S262" s="34">
        <v>0</v>
      </c>
      <c r="T262" s="34">
        <v>0</v>
      </c>
      <c r="U262" s="34">
        <v>0</v>
      </c>
      <c r="V262" s="34">
        <v>0</v>
      </c>
    </row>
    <row r="263" spans="1:22" ht="24" customHeight="1">
      <c r="A263" s="32" t="s">
        <v>714</v>
      </c>
      <c r="B263" s="32" t="s">
        <v>708</v>
      </c>
      <c r="C263" s="32" t="s">
        <v>718</v>
      </c>
      <c r="D263" s="32" t="s">
        <v>561</v>
      </c>
      <c r="E263" s="33" t="s">
        <v>831</v>
      </c>
      <c r="F263" s="42">
        <v>2872901.4</v>
      </c>
      <c r="G263" s="34">
        <v>2872901.4</v>
      </c>
      <c r="H263" s="34">
        <v>2235511.4</v>
      </c>
      <c r="I263" s="34">
        <v>604000</v>
      </c>
      <c r="J263" s="34">
        <v>33390</v>
      </c>
      <c r="K263" s="34">
        <v>0</v>
      </c>
      <c r="L263" s="34">
        <v>0</v>
      </c>
      <c r="M263" s="34">
        <v>0</v>
      </c>
      <c r="N263" s="34">
        <v>0</v>
      </c>
      <c r="O263" s="34">
        <v>0</v>
      </c>
      <c r="P263" s="34">
        <v>0</v>
      </c>
      <c r="Q263" s="34">
        <v>0</v>
      </c>
      <c r="R263" s="34">
        <v>0</v>
      </c>
      <c r="S263" s="34">
        <v>0</v>
      </c>
      <c r="T263" s="34">
        <v>0</v>
      </c>
      <c r="U263" s="34">
        <v>0</v>
      </c>
      <c r="V263" s="34">
        <v>0</v>
      </c>
    </row>
    <row r="264" spans="1:22" ht="24" customHeight="1">
      <c r="A264" s="32"/>
      <c r="B264" s="32"/>
      <c r="C264" s="32"/>
      <c r="D264" s="32"/>
      <c r="E264" s="33" t="s">
        <v>564</v>
      </c>
      <c r="F264" s="42">
        <v>3650323</v>
      </c>
      <c r="G264" s="34">
        <v>1650323</v>
      </c>
      <c r="H264" s="34">
        <v>1532763</v>
      </c>
      <c r="I264" s="34">
        <v>104000</v>
      </c>
      <c r="J264" s="34">
        <v>13560</v>
      </c>
      <c r="K264" s="34">
        <v>2000000</v>
      </c>
      <c r="L264" s="34">
        <v>0</v>
      </c>
      <c r="M264" s="34">
        <v>0</v>
      </c>
      <c r="N264" s="34">
        <v>0</v>
      </c>
      <c r="O264" s="34">
        <v>0</v>
      </c>
      <c r="P264" s="34">
        <v>0</v>
      </c>
      <c r="Q264" s="34">
        <v>0</v>
      </c>
      <c r="R264" s="34">
        <v>2000000</v>
      </c>
      <c r="S264" s="34">
        <v>0</v>
      </c>
      <c r="T264" s="34">
        <v>0</v>
      </c>
      <c r="U264" s="34">
        <v>0</v>
      </c>
      <c r="V264" s="34">
        <v>0</v>
      </c>
    </row>
    <row r="265" spans="1:22" ht="24" customHeight="1">
      <c r="A265" s="32" t="s">
        <v>714</v>
      </c>
      <c r="B265" s="32" t="s">
        <v>708</v>
      </c>
      <c r="C265" s="32" t="s">
        <v>708</v>
      </c>
      <c r="D265" s="32" t="s">
        <v>563</v>
      </c>
      <c r="E265" s="33" t="s">
        <v>734</v>
      </c>
      <c r="F265" s="42">
        <v>2050323</v>
      </c>
      <c r="G265" s="34">
        <v>1650323</v>
      </c>
      <c r="H265" s="34">
        <v>1532763</v>
      </c>
      <c r="I265" s="34">
        <v>104000</v>
      </c>
      <c r="J265" s="34">
        <v>13560</v>
      </c>
      <c r="K265" s="34">
        <v>400000</v>
      </c>
      <c r="L265" s="34">
        <v>0</v>
      </c>
      <c r="M265" s="34">
        <v>0</v>
      </c>
      <c r="N265" s="34">
        <v>0</v>
      </c>
      <c r="O265" s="34">
        <v>0</v>
      </c>
      <c r="P265" s="34">
        <v>0</v>
      </c>
      <c r="Q265" s="34">
        <v>0</v>
      </c>
      <c r="R265" s="34">
        <v>400000</v>
      </c>
      <c r="S265" s="34">
        <v>0</v>
      </c>
      <c r="T265" s="34">
        <v>0</v>
      </c>
      <c r="U265" s="34">
        <v>0</v>
      </c>
      <c r="V265" s="34">
        <v>0</v>
      </c>
    </row>
    <row r="266" spans="1:22" ht="24" customHeight="1">
      <c r="A266" s="32" t="s">
        <v>714</v>
      </c>
      <c r="B266" s="32" t="s">
        <v>708</v>
      </c>
      <c r="C266" s="32" t="s">
        <v>710</v>
      </c>
      <c r="D266" s="32" t="s">
        <v>563</v>
      </c>
      <c r="E266" s="33" t="s">
        <v>832</v>
      </c>
      <c r="F266" s="42">
        <v>1600000</v>
      </c>
      <c r="G266" s="34">
        <v>0</v>
      </c>
      <c r="H266" s="34">
        <v>0</v>
      </c>
      <c r="I266" s="34">
        <v>0</v>
      </c>
      <c r="J266" s="34">
        <v>0</v>
      </c>
      <c r="K266" s="34">
        <v>1600000</v>
      </c>
      <c r="L266" s="34">
        <v>0</v>
      </c>
      <c r="M266" s="34">
        <v>0</v>
      </c>
      <c r="N266" s="34">
        <v>0</v>
      </c>
      <c r="O266" s="34">
        <v>0</v>
      </c>
      <c r="P266" s="34">
        <v>0</v>
      </c>
      <c r="Q266" s="34">
        <v>0</v>
      </c>
      <c r="R266" s="34">
        <v>1600000</v>
      </c>
      <c r="S266" s="34">
        <v>0</v>
      </c>
      <c r="T266" s="34">
        <v>0</v>
      </c>
      <c r="U266" s="34">
        <v>0</v>
      </c>
      <c r="V266" s="34">
        <v>0</v>
      </c>
    </row>
    <row r="267" spans="1:22" ht="24" customHeight="1">
      <c r="A267" s="32"/>
      <c r="B267" s="32"/>
      <c r="C267" s="32"/>
      <c r="D267" s="32"/>
      <c r="E267" s="33" t="s">
        <v>566</v>
      </c>
      <c r="F267" s="42">
        <v>5181404</v>
      </c>
      <c r="G267" s="34">
        <v>4581404</v>
      </c>
      <c r="H267" s="34">
        <v>4192464</v>
      </c>
      <c r="I267" s="34">
        <v>368000</v>
      </c>
      <c r="J267" s="34">
        <v>20940</v>
      </c>
      <c r="K267" s="34">
        <v>600000</v>
      </c>
      <c r="L267" s="34">
        <v>0</v>
      </c>
      <c r="M267" s="34">
        <v>0</v>
      </c>
      <c r="N267" s="34">
        <v>0</v>
      </c>
      <c r="O267" s="34">
        <v>0</v>
      </c>
      <c r="P267" s="34">
        <v>0</v>
      </c>
      <c r="Q267" s="34">
        <v>0</v>
      </c>
      <c r="R267" s="34">
        <v>600000</v>
      </c>
      <c r="S267" s="34">
        <v>0</v>
      </c>
      <c r="T267" s="34">
        <v>0</v>
      </c>
      <c r="U267" s="34">
        <v>0</v>
      </c>
      <c r="V267" s="34">
        <v>0</v>
      </c>
    </row>
    <row r="268" spans="1:22" ht="24" customHeight="1">
      <c r="A268" s="32" t="s">
        <v>714</v>
      </c>
      <c r="B268" s="32" t="s">
        <v>718</v>
      </c>
      <c r="C268" s="32" t="s">
        <v>718</v>
      </c>
      <c r="D268" s="32" t="s">
        <v>565</v>
      </c>
      <c r="E268" s="33" t="s">
        <v>833</v>
      </c>
      <c r="F268" s="42">
        <v>4581404</v>
      </c>
      <c r="G268" s="34">
        <v>4581404</v>
      </c>
      <c r="H268" s="34">
        <v>4192464</v>
      </c>
      <c r="I268" s="34">
        <v>368000</v>
      </c>
      <c r="J268" s="34">
        <v>20940</v>
      </c>
      <c r="K268" s="34">
        <v>0</v>
      </c>
      <c r="L268" s="34">
        <v>0</v>
      </c>
      <c r="M268" s="34">
        <v>0</v>
      </c>
      <c r="N268" s="34">
        <v>0</v>
      </c>
      <c r="O268" s="34">
        <v>0</v>
      </c>
      <c r="P268" s="34">
        <v>0</v>
      </c>
      <c r="Q268" s="34">
        <v>0</v>
      </c>
      <c r="R268" s="34">
        <v>0</v>
      </c>
      <c r="S268" s="34">
        <v>0</v>
      </c>
      <c r="T268" s="34">
        <v>0</v>
      </c>
      <c r="U268" s="34">
        <v>0</v>
      </c>
      <c r="V268" s="34">
        <v>0</v>
      </c>
    </row>
    <row r="269" spans="1:22" ht="24" customHeight="1">
      <c r="A269" s="32" t="s">
        <v>714</v>
      </c>
      <c r="B269" s="32" t="s">
        <v>718</v>
      </c>
      <c r="C269" s="32" t="s">
        <v>715</v>
      </c>
      <c r="D269" s="32" t="s">
        <v>565</v>
      </c>
      <c r="E269" s="33" t="s">
        <v>834</v>
      </c>
      <c r="F269" s="42">
        <v>280000</v>
      </c>
      <c r="G269" s="34">
        <v>0</v>
      </c>
      <c r="H269" s="34">
        <v>0</v>
      </c>
      <c r="I269" s="34">
        <v>0</v>
      </c>
      <c r="J269" s="34">
        <v>0</v>
      </c>
      <c r="K269" s="34">
        <v>280000</v>
      </c>
      <c r="L269" s="34">
        <v>0</v>
      </c>
      <c r="M269" s="34">
        <v>0</v>
      </c>
      <c r="N269" s="34">
        <v>0</v>
      </c>
      <c r="O269" s="34">
        <v>0</v>
      </c>
      <c r="P269" s="34">
        <v>0</v>
      </c>
      <c r="Q269" s="34">
        <v>0</v>
      </c>
      <c r="R269" s="34">
        <v>280000</v>
      </c>
      <c r="S269" s="34">
        <v>0</v>
      </c>
      <c r="T269" s="34">
        <v>0</v>
      </c>
      <c r="U269" s="34">
        <v>0</v>
      </c>
      <c r="V269" s="34">
        <v>0</v>
      </c>
    </row>
    <row r="270" spans="1:22" ht="24" customHeight="1">
      <c r="A270" s="32" t="s">
        <v>714</v>
      </c>
      <c r="B270" s="32" t="s">
        <v>718</v>
      </c>
      <c r="C270" s="32" t="s">
        <v>731</v>
      </c>
      <c r="D270" s="32" t="s">
        <v>565</v>
      </c>
      <c r="E270" s="33" t="s">
        <v>835</v>
      </c>
      <c r="F270" s="42">
        <v>30000</v>
      </c>
      <c r="G270" s="34">
        <v>0</v>
      </c>
      <c r="H270" s="34">
        <v>0</v>
      </c>
      <c r="I270" s="34">
        <v>0</v>
      </c>
      <c r="J270" s="34">
        <v>0</v>
      </c>
      <c r="K270" s="34">
        <v>30000</v>
      </c>
      <c r="L270" s="34">
        <v>0</v>
      </c>
      <c r="M270" s="34">
        <v>0</v>
      </c>
      <c r="N270" s="34">
        <v>0</v>
      </c>
      <c r="O270" s="34">
        <v>0</v>
      </c>
      <c r="P270" s="34">
        <v>0</v>
      </c>
      <c r="Q270" s="34">
        <v>0</v>
      </c>
      <c r="R270" s="34">
        <v>30000</v>
      </c>
      <c r="S270" s="34">
        <v>0</v>
      </c>
      <c r="T270" s="34">
        <v>0</v>
      </c>
      <c r="U270" s="34">
        <v>0</v>
      </c>
      <c r="V270" s="34">
        <v>0</v>
      </c>
    </row>
    <row r="271" spans="1:22" ht="24" customHeight="1">
      <c r="A271" s="32" t="s">
        <v>714</v>
      </c>
      <c r="B271" s="32" t="s">
        <v>718</v>
      </c>
      <c r="C271" s="32" t="s">
        <v>770</v>
      </c>
      <c r="D271" s="32" t="s">
        <v>565</v>
      </c>
      <c r="E271" s="33" t="s">
        <v>836</v>
      </c>
      <c r="F271" s="42">
        <v>180000</v>
      </c>
      <c r="G271" s="34">
        <v>0</v>
      </c>
      <c r="H271" s="34">
        <v>0</v>
      </c>
      <c r="I271" s="34">
        <v>0</v>
      </c>
      <c r="J271" s="34">
        <v>0</v>
      </c>
      <c r="K271" s="34">
        <v>180000</v>
      </c>
      <c r="L271" s="34">
        <v>0</v>
      </c>
      <c r="M271" s="34">
        <v>0</v>
      </c>
      <c r="N271" s="34">
        <v>0</v>
      </c>
      <c r="O271" s="34">
        <v>0</v>
      </c>
      <c r="P271" s="34">
        <v>0</v>
      </c>
      <c r="Q271" s="34">
        <v>0</v>
      </c>
      <c r="R271" s="34">
        <v>180000</v>
      </c>
      <c r="S271" s="34">
        <v>0</v>
      </c>
      <c r="T271" s="34">
        <v>0</v>
      </c>
      <c r="U271" s="34">
        <v>0</v>
      </c>
      <c r="V271" s="34">
        <v>0</v>
      </c>
    </row>
    <row r="272" spans="1:22" ht="24" customHeight="1">
      <c r="A272" s="32" t="s">
        <v>714</v>
      </c>
      <c r="B272" s="32" t="s">
        <v>718</v>
      </c>
      <c r="C272" s="32" t="s">
        <v>837</v>
      </c>
      <c r="D272" s="32" t="s">
        <v>565</v>
      </c>
      <c r="E272" s="33" t="s">
        <v>838</v>
      </c>
      <c r="F272" s="42">
        <v>110000</v>
      </c>
      <c r="G272" s="34">
        <v>0</v>
      </c>
      <c r="H272" s="34">
        <v>0</v>
      </c>
      <c r="I272" s="34">
        <v>0</v>
      </c>
      <c r="J272" s="34">
        <v>0</v>
      </c>
      <c r="K272" s="34">
        <v>110000</v>
      </c>
      <c r="L272" s="34">
        <v>0</v>
      </c>
      <c r="M272" s="34">
        <v>0</v>
      </c>
      <c r="N272" s="34">
        <v>0</v>
      </c>
      <c r="O272" s="34">
        <v>0</v>
      </c>
      <c r="P272" s="34">
        <v>0</v>
      </c>
      <c r="Q272" s="34">
        <v>0</v>
      </c>
      <c r="R272" s="34">
        <v>110000</v>
      </c>
      <c r="S272" s="34">
        <v>0</v>
      </c>
      <c r="T272" s="34">
        <v>0</v>
      </c>
      <c r="U272" s="34">
        <v>0</v>
      </c>
      <c r="V272" s="34">
        <v>0</v>
      </c>
    </row>
    <row r="273" spans="1:22" ht="24" customHeight="1">
      <c r="A273" s="32"/>
      <c r="B273" s="32"/>
      <c r="C273" s="32"/>
      <c r="D273" s="32"/>
      <c r="E273" s="33" t="s">
        <v>568</v>
      </c>
      <c r="F273" s="42">
        <v>26488275</v>
      </c>
      <c r="G273" s="34">
        <v>20798275</v>
      </c>
      <c r="H273" s="34">
        <v>18744855</v>
      </c>
      <c r="I273" s="34">
        <v>1896000</v>
      </c>
      <c r="J273" s="34">
        <v>157420</v>
      </c>
      <c r="K273" s="34">
        <v>5690000</v>
      </c>
      <c r="L273" s="34">
        <v>0</v>
      </c>
      <c r="M273" s="34">
        <v>0</v>
      </c>
      <c r="N273" s="34">
        <v>0</v>
      </c>
      <c r="O273" s="34">
        <v>0</v>
      </c>
      <c r="P273" s="34">
        <v>0</v>
      </c>
      <c r="Q273" s="34">
        <v>0</v>
      </c>
      <c r="R273" s="34">
        <v>5690000</v>
      </c>
      <c r="S273" s="34">
        <v>0</v>
      </c>
      <c r="T273" s="34">
        <v>0</v>
      </c>
      <c r="U273" s="34">
        <v>0</v>
      </c>
      <c r="V273" s="34">
        <v>0</v>
      </c>
    </row>
    <row r="274" spans="1:22" ht="24" customHeight="1">
      <c r="A274" s="32" t="s">
        <v>714</v>
      </c>
      <c r="B274" s="32" t="s">
        <v>708</v>
      </c>
      <c r="C274" s="32" t="s">
        <v>718</v>
      </c>
      <c r="D274" s="32" t="s">
        <v>567</v>
      </c>
      <c r="E274" s="33" t="s">
        <v>831</v>
      </c>
      <c r="F274" s="42">
        <v>1617664</v>
      </c>
      <c r="G274" s="34">
        <v>1617664</v>
      </c>
      <c r="H274" s="34">
        <v>1617664</v>
      </c>
      <c r="I274" s="34">
        <v>0</v>
      </c>
      <c r="J274" s="34">
        <v>0</v>
      </c>
      <c r="K274" s="34">
        <v>0</v>
      </c>
      <c r="L274" s="34">
        <v>0</v>
      </c>
      <c r="M274" s="34">
        <v>0</v>
      </c>
      <c r="N274" s="34">
        <v>0</v>
      </c>
      <c r="O274" s="34">
        <v>0</v>
      </c>
      <c r="P274" s="34">
        <v>0</v>
      </c>
      <c r="Q274" s="34">
        <v>0</v>
      </c>
      <c r="R274" s="34">
        <v>0</v>
      </c>
      <c r="S274" s="34">
        <v>0</v>
      </c>
      <c r="T274" s="34">
        <v>0</v>
      </c>
      <c r="U274" s="34">
        <v>0</v>
      </c>
      <c r="V274" s="34">
        <v>0</v>
      </c>
    </row>
    <row r="275" spans="1:22" ht="24" customHeight="1">
      <c r="A275" s="32" t="s">
        <v>714</v>
      </c>
      <c r="B275" s="32" t="s">
        <v>718</v>
      </c>
      <c r="C275" s="32" t="s">
        <v>718</v>
      </c>
      <c r="D275" s="32" t="s">
        <v>567</v>
      </c>
      <c r="E275" s="33" t="s">
        <v>833</v>
      </c>
      <c r="F275" s="42">
        <v>19180611</v>
      </c>
      <c r="G275" s="34">
        <v>19180611</v>
      </c>
      <c r="H275" s="34">
        <v>17127191</v>
      </c>
      <c r="I275" s="34">
        <v>1896000</v>
      </c>
      <c r="J275" s="34">
        <v>157420</v>
      </c>
      <c r="K275" s="34">
        <v>0</v>
      </c>
      <c r="L275" s="34">
        <v>0</v>
      </c>
      <c r="M275" s="34">
        <v>0</v>
      </c>
      <c r="N275" s="34">
        <v>0</v>
      </c>
      <c r="O275" s="34">
        <v>0</v>
      </c>
      <c r="P275" s="34">
        <v>0</v>
      </c>
      <c r="Q275" s="34">
        <v>0</v>
      </c>
      <c r="R275" s="34">
        <v>0</v>
      </c>
      <c r="S275" s="34">
        <v>0</v>
      </c>
      <c r="T275" s="34">
        <v>0</v>
      </c>
      <c r="U275" s="34">
        <v>0</v>
      </c>
      <c r="V275" s="34">
        <v>0</v>
      </c>
    </row>
    <row r="276" spans="1:22" ht="24" customHeight="1">
      <c r="A276" s="32" t="s">
        <v>714</v>
      </c>
      <c r="B276" s="32" t="s">
        <v>718</v>
      </c>
      <c r="C276" s="32" t="s">
        <v>715</v>
      </c>
      <c r="D276" s="32" t="s">
        <v>567</v>
      </c>
      <c r="E276" s="33" t="s">
        <v>834</v>
      </c>
      <c r="F276" s="42">
        <v>3310000</v>
      </c>
      <c r="G276" s="34">
        <v>0</v>
      </c>
      <c r="H276" s="34">
        <v>0</v>
      </c>
      <c r="I276" s="34">
        <v>0</v>
      </c>
      <c r="J276" s="34">
        <v>0</v>
      </c>
      <c r="K276" s="34">
        <v>3310000</v>
      </c>
      <c r="L276" s="34">
        <v>0</v>
      </c>
      <c r="M276" s="34">
        <v>0</v>
      </c>
      <c r="N276" s="34">
        <v>0</v>
      </c>
      <c r="O276" s="34">
        <v>0</v>
      </c>
      <c r="P276" s="34">
        <v>0</v>
      </c>
      <c r="Q276" s="34">
        <v>0</v>
      </c>
      <c r="R276" s="34">
        <v>3310000</v>
      </c>
      <c r="S276" s="34">
        <v>0</v>
      </c>
      <c r="T276" s="34">
        <v>0</v>
      </c>
      <c r="U276" s="34">
        <v>0</v>
      </c>
      <c r="V276" s="34">
        <v>0</v>
      </c>
    </row>
    <row r="277" spans="1:22" ht="24" customHeight="1">
      <c r="A277" s="32" t="s">
        <v>714</v>
      </c>
      <c r="B277" s="32" t="s">
        <v>718</v>
      </c>
      <c r="C277" s="32" t="s">
        <v>809</v>
      </c>
      <c r="D277" s="32" t="s">
        <v>567</v>
      </c>
      <c r="E277" s="33" t="s">
        <v>839</v>
      </c>
      <c r="F277" s="42">
        <v>1300000</v>
      </c>
      <c r="G277" s="34">
        <v>0</v>
      </c>
      <c r="H277" s="34">
        <v>0</v>
      </c>
      <c r="I277" s="34">
        <v>0</v>
      </c>
      <c r="J277" s="34">
        <v>0</v>
      </c>
      <c r="K277" s="34">
        <v>1300000</v>
      </c>
      <c r="L277" s="34">
        <v>0</v>
      </c>
      <c r="M277" s="34">
        <v>0</v>
      </c>
      <c r="N277" s="34">
        <v>0</v>
      </c>
      <c r="O277" s="34">
        <v>0</v>
      </c>
      <c r="P277" s="34">
        <v>0</v>
      </c>
      <c r="Q277" s="34">
        <v>0</v>
      </c>
      <c r="R277" s="34">
        <v>1300000</v>
      </c>
      <c r="S277" s="34">
        <v>0</v>
      </c>
      <c r="T277" s="34">
        <v>0</v>
      </c>
      <c r="U277" s="34">
        <v>0</v>
      </c>
      <c r="V277" s="34">
        <v>0</v>
      </c>
    </row>
    <row r="278" spans="1:22" ht="24" customHeight="1">
      <c r="A278" s="32" t="s">
        <v>714</v>
      </c>
      <c r="B278" s="32" t="s">
        <v>718</v>
      </c>
      <c r="C278" s="32" t="s">
        <v>722</v>
      </c>
      <c r="D278" s="32" t="s">
        <v>567</v>
      </c>
      <c r="E278" s="33" t="s">
        <v>840</v>
      </c>
      <c r="F278" s="42">
        <v>80000</v>
      </c>
      <c r="G278" s="34">
        <v>0</v>
      </c>
      <c r="H278" s="34">
        <v>0</v>
      </c>
      <c r="I278" s="34">
        <v>0</v>
      </c>
      <c r="J278" s="34">
        <v>0</v>
      </c>
      <c r="K278" s="34">
        <v>80000</v>
      </c>
      <c r="L278" s="34">
        <v>0</v>
      </c>
      <c r="M278" s="34">
        <v>0</v>
      </c>
      <c r="N278" s="34">
        <v>0</v>
      </c>
      <c r="O278" s="34">
        <v>0</v>
      </c>
      <c r="P278" s="34">
        <v>0</v>
      </c>
      <c r="Q278" s="34">
        <v>0</v>
      </c>
      <c r="R278" s="34">
        <v>80000</v>
      </c>
      <c r="S278" s="34">
        <v>0</v>
      </c>
      <c r="T278" s="34">
        <v>0</v>
      </c>
      <c r="U278" s="34">
        <v>0</v>
      </c>
      <c r="V278" s="34">
        <v>0</v>
      </c>
    </row>
    <row r="279" spans="1:22" ht="24" customHeight="1">
      <c r="A279" s="32" t="s">
        <v>714</v>
      </c>
      <c r="B279" s="32" t="s">
        <v>718</v>
      </c>
      <c r="C279" s="32" t="s">
        <v>837</v>
      </c>
      <c r="D279" s="32" t="s">
        <v>567</v>
      </c>
      <c r="E279" s="33" t="s">
        <v>838</v>
      </c>
      <c r="F279" s="42">
        <v>1000000</v>
      </c>
      <c r="G279" s="34">
        <v>0</v>
      </c>
      <c r="H279" s="34">
        <v>0</v>
      </c>
      <c r="I279" s="34">
        <v>0</v>
      </c>
      <c r="J279" s="34">
        <v>0</v>
      </c>
      <c r="K279" s="34">
        <v>1000000</v>
      </c>
      <c r="L279" s="34">
        <v>0</v>
      </c>
      <c r="M279" s="34">
        <v>0</v>
      </c>
      <c r="N279" s="34">
        <v>0</v>
      </c>
      <c r="O279" s="34">
        <v>0</v>
      </c>
      <c r="P279" s="34">
        <v>0</v>
      </c>
      <c r="Q279" s="34">
        <v>0</v>
      </c>
      <c r="R279" s="34">
        <v>1000000</v>
      </c>
      <c r="S279" s="34">
        <v>0</v>
      </c>
      <c r="T279" s="34">
        <v>0</v>
      </c>
      <c r="U279" s="34">
        <v>0</v>
      </c>
      <c r="V279" s="34">
        <v>0</v>
      </c>
    </row>
    <row r="280" spans="1:22" ht="24" customHeight="1">
      <c r="A280" s="32"/>
      <c r="B280" s="32"/>
      <c r="C280" s="32"/>
      <c r="D280" s="32"/>
      <c r="E280" s="33" t="s">
        <v>570</v>
      </c>
      <c r="F280" s="42">
        <v>889618</v>
      </c>
      <c r="G280" s="34">
        <v>889618</v>
      </c>
      <c r="H280" s="34">
        <v>809618</v>
      </c>
      <c r="I280" s="34">
        <v>80000</v>
      </c>
      <c r="J280" s="34">
        <v>0</v>
      </c>
      <c r="K280" s="34">
        <v>0</v>
      </c>
      <c r="L280" s="34">
        <v>0</v>
      </c>
      <c r="M280" s="34">
        <v>0</v>
      </c>
      <c r="N280" s="34">
        <v>0</v>
      </c>
      <c r="O280" s="34">
        <v>0</v>
      </c>
      <c r="P280" s="34">
        <v>0</v>
      </c>
      <c r="Q280" s="34">
        <v>0</v>
      </c>
      <c r="R280" s="34">
        <v>0</v>
      </c>
      <c r="S280" s="34">
        <v>0</v>
      </c>
      <c r="T280" s="34">
        <v>0</v>
      </c>
      <c r="U280" s="34">
        <v>0</v>
      </c>
      <c r="V280" s="34">
        <v>0</v>
      </c>
    </row>
    <row r="281" spans="1:22" ht="24" customHeight="1">
      <c r="A281" s="32" t="s">
        <v>714</v>
      </c>
      <c r="B281" s="32" t="s">
        <v>708</v>
      </c>
      <c r="C281" s="32" t="s">
        <v>708</v>
      </c>
      <c r="D281" s="32" t="s">
        <v>569</v>
      </c>
      <c r="E281" s="33" t="s">
        <v>734</v>
      </c>
      <c r="F281" s="42">
        <v>809618</v>
      </c>
      <c r="G281" s="34">
        <v>809618</v>
      </c>
      <c r="H281" s="34">
        <v>809618</v>
      </c>
      <c r="I281" s="34">
        <v>0</v>
      </c>
      <c r="J281" s="34">
        <v>0</v>
      </c>
      <c r="K281" s="34">
        <v>0</v>
      </c>
      <c r="L281" s="34">
        <v>0</v>
      </c>
      <c r="M281" s="34">
        <v>0</v>
      </c>
      <c r="N281" s="34">
        <v>0</v>
      </c>
      <c r="O281" s="34">
        <v>0</v>
      </c>
      <c r="P281" s="34">
        <v>0</v>
      </c>
      <c r="Q281" s="34">
        <v>0</v>
      </c>
      <c r="R281" s="34">
        <v>0</v>
      </c>
      <c r="S281" s="34">
        <v>0</v>
      </c>
      <c r="T281" s="34">
        <v>0</v>
      </c>
      <c r="U281" s="34">
        <v>0</v>
      </c>
      <c r="V281" s="34">
        <v>0</v>
      </c>
    </row>
    <row r="282" spans="1:22" ht="24" customHeight="1">
      <c r="A282" s="32" t="s">
        <v>714</v>
      </c>
      <c r="B282" s="32" t="s">
        <v>708</v>
      </c>
      <c r="C282" s="32" t="s">
        <v>718</v>
      </c>
      <c r="D282" s="32" t="s">
        <v>569</v>
      </c>
      <c r="E282" s="33" t="s">
        <v>831</v>
      </c>
      <c r="F282" s="42">
        <v>80000</v>
      </c>
      <c r="G282" s="34">
        <v>80000</v>
      </c>
      <c r="H282" s="34">
        <v>0</v>
      </c>
      <c r="I282" s="34">
        <v>80000</v>
      </c>
      <c r="J282" s="34">
        <v>0</v>
      </c>
      <c r="K282" s="34">
        <v>0</v>
      </c>
      <c r="L282" s="34">
        <v>0</v>
      </c>
      <c r="M282" s="34">
        <v>0</v>
      </c>
      <c r="N282" s="34">
        <v>0</v>
      </c>
      <c r="O282" s="34">
        <v>0</v>
      </c>
      <c r="P282" s="34">
        <v>0</v>
      </c>
      <c r="Q282" s="34">
        <v>0</v>
      </c>
      <c r="R282" s="34">
        <v>0</v>
      </c>
      <c r="S282" s="34">
        <v>0</v>
      </c>
      <c r="T282" s="34">
        <v>0</v>
      </c>
      <c r="U282" s="34">
        <v>0</v>
      </c>
      <c r="V282" s="34">
        <v>0</v>
      </c>
    </row>
    <row r="283" spans="1:22" ht="24" customHeight="1">
      <c r="A283" s="32"/>
      <c r="B283" s="32"/>
      <c r="C283" s="32"/>
      <c r="D283" s="32"/>
      <c r="E283" s="33" t="s">
        <v>572</v>
      </c>
      <c r="F283" s="42">
        <v>2080000</v>
      </c>
      <c r="G283" s="34">
        <v>480000</v>
      </c>
      <c r="H283" s="34">
        <v>0</v>
      </c>
      <c r="I283" s="34">
        <v>480000</v>
      </c>
      <c r="J283" s="34">
        <v>0</v>
      </c>
      <c r="K283" s="34">
        <v>1600000</v>
      </c>
      <c r="L283" s="34">
        <v>0</v>
      </c>
      <c r="M283" s="34">
        <v>0</v>
      </c>
      <c r="N283" s="34">
        <v>1600000</v>
      </c>
      <c r="O283" s="34">
        <v>0</v>
      </c>
      <c r="P283" s="34">
        <v>0</v>
      </c>
      <c r="Q283" s="34">
        <v>0</v>
      </c>
      <c r="R283" s="34">
        <v>0</v>
      </c>
      <c r="S283" s="34">
        <v>0</v>
      </c>
      <c r="T283" s="34">
        <v>0</v>
      </c>
      <c r="U283" s="34">
        <v>0</v>
      </c>
      <c r="V283" s="34">
        <v>0</v>
      </c>
    </row>
    <row r="284" spans="1:22" ht="24" customHeight="1">
      <c r="A284" s="32" t="s">
        <v>714</v>
      </c>
      <c r="B284" s="32" t="s">
        <v>708</v>
      </c>
      <c r="C284" s="32" t="s">
        <v>742</v>
      </c>
      <c r="D284" s="32" t="s">
        <v>571</v>
      </c>
      <c r="E284" s="33" t="s">
        <v>841</v>
      </c>
      <c r="F284" s="42">
        <v>480000</v>
      </c>
      <c r="G284" s="34">
        <v>480000</v>
      </c>
      <c r="H284" s="34">
        <v>0</v>
      </c>
      <c r="I284" s="34">
        <v>480000</v>
      </c>
      <c r="J284" s="34">
        <v>0</v>
      </c>
      <c r="K284" s="34">
        <v>0</v>
      </c>
      <c r="L284" s="34">
        <v>0</v>
      </c>
      <c r="M284" s="34">
        <v>0</v>
      </c>
      <c r="N284" s="34">
        <v>0</v>
      </c>
      <c r="O284" s="34">
        <v>0</v>
      </c>
      <c r="P284" s="34">
        <v>0</v>
      </c>
      <c r="Q284" s="34">
        <v>0</v>
      </c>
      <c r="R284" s="34">
        <v>0</v>
      </c>
      <c r="S284" s="34">
        <v>0</v>
      </c>
      <c r="T284" s="34">
        <v>0</v>
      </c>
      <c r="U284" s="34">
        <v>0</v>
      </c>
      <c r="V284" s="34">
        <v>0</v>
      </c>
    </row>
    <row r="285" spans="1:22" ht="24" customHeight="1">
      <c r="A285" s="32" t="s">
        <v>714</v>
      </c>
      <c r="B285" s="32" t="s">
        <v>708</v>
      </c>
      <c r="C285" s="32" t="s">
        <v>770</v>
      </c>
      <c r="D285" s="32" t="s">
        <v>571</v>
      </c>
      <c r="E285" s="33" t="s">
        <v>842</v>
      </c>
      <c r="F285" s="42">
        <v>1600000</v>
      </c>
      <c r="G285" s="34">
        <v>0</v>
      </c>
      <c r="H285" s="34">
        <v>0</v>
      </c>
      <c r="I285" s="34">
        <v>0</v>
      </c>
      <c r="J285" s="34">
        <v>0</v>
      </c>
      <c r="K285" s="34">
        <v>1600000</v>
      </c>
      <c r="L285" s="34">
        <v>0</v>
      </c>
      <c r="M285" s="34">
        <v>0</v>
      </c>
      <c r="N285" s="34">
        <v>1600000</v>
      </c>
      <c r="O285" s="34">
        <v>0</v>
      </c>
      <c r="P285" s="34">
        <v>0</v>
      </c>
      <c r="Q285" s="34">
        <v>0</v>
      </c>
      <c r="R285" s="34">
        <v>0</v>
      </c>
      <c r="S285" s="34">
        <v>0</v>
      </c>
      <c r="T285" s="34">
        <v>0</v>
      </c>
      <c r="U285" s="34">
        <v>0</v>
      </c>
      <c r="V285" s="34">
        <v>0</v>
      </c>
    </row>
    <row r="286" spans="1:22" ht="24" customHeight="1">
      <c r="A286" s="32"/>
      <c r="B286" s="32"/>
      <c r="C286" s="32"/>
      <c r="D286" s="32"/>
      <c r="E286" s="33" t="s">
        <v>574</v>
      </c>
      <c r="F286" s="42">
        <v>1460000</v>
      </c>
      <c r="G286" s="34">
        <v>1460000</v>
      </c>
      <c r="H286" s="34">
        <v>0</v>
      </c>
      <c r="I286" s="34">
        <v>1460000</v>
      </c>
      <c r="J286" s="34">
        <v>0</v>
      </c>
      <c r="K286" s="34">
        <v>0</v>
      </c>
      <c r="L286" s="34">
        <v>0</v>
      </c>
      <c r="M286" s="34">
        <v>0</v>
      </c>
      <c r="N286" s="34">
        <v>0</v>
      </c>
      <c r="O286" s="34">
        <v>0</v>
      </c>
      <c r="P286" s="34">
        <v>0</v>
      </c>
      <c r="Q286" s="34">
        <v>0</v>
      </c>
      <c r="R286" s="34">
        <v>0</v>
      </c>
      <c r="S286" s="34">
        <v>0</v>
      </c>
      <c r="T286" s="34">
        <v>0</v>
      </c>
      <c r="U286" s="34">
        <v>0</v>
      </c>
      <c r="V286" s="34">
        <v>0</v>
      </c>
    </row>
    <row r="287" spans="1:22" ht="24" customHeight="1">
      <c r="A287" s="32" t="s">
        <v>714</v>
      </c>
      <c r="B287" s="32" t="s">
        <v>715</v>
      </c>
      <c r="C287" s="32" t="s">
        <v>710</v>
      </c>
      <c r="D287" s="32" t="s">
        <v>573</v>
      </c>
      <c r="E287" s="33" t="s">
        <v>843</v>
      </c>
      <c r="F287" s="42">
        <v>1460000</v>
      </c>
      <c r="G287" s="34">
        <v>1460000</v>
      </c>
      <c r="H287" s="34">
        <v>0</v>
      </c>
      <c r="I287" s="34">
        <v>1460000</v>
      </c>
      <c r="J287" s="34">
        <v>0</v>
      </c>
      <c r="K287" s="34">
        <v>0</v>
      </c>
      <c r="L287" s="34">
        <v>0</v>
      </c>
      <c r="M287" s="34">
        <v>0</v>
      </c>
      <c r="N287" s="34">
        <v>0</v>
      </c>
      <c r="O287" s="34">
        <v>0</v>
      </c>
      <c r="P287" s="34">
        <v>0</v>
      </c>
      <c r="Q287" s="34">
        <v>0</v>
      </c>
      <c r="R287" s="34">
        <v>0</v>
      </c>
      <c r="S287" s="34">
        <v>0</v>
      </c>
      <c r="T287" s="34">
        <v>0</v>
      </c>
      <c r="U287" s="34">
        <v>0</v>
      </c>
      <c r="V287" s="34">
        <v>0</v>
      </c>
    </row>
    <row r="288" spans="1:22" ht="24" customHeight="1">
      <c r="A288" s="32"/>
      <c r="B288" s="32"/>
      <c r="C288" s="32"/>
      <c r="D288" s="32"/>
      <c r="E288" s="33" t="s">
        <v>576</v>
      </c>
      <c r="F288" s="42">
        <v>5623180.2300000004</v>
      </c>
      <c r="G288" s="34">
        <v>2733180.23</v>
      </c>
      <c r="H288" s="34">
        <v>2369750.23</v>
      </c>
      <c r="I288" s="34">
        <v>354000</v>
      </c>
      <c r="J288" s="34">
        <v>9430</v>
      </c>
      <c r="K288" s="34">
        <v>2890000</v>
      </c>
      <c r="L288" s="34">
        <v>2310000</v>
      </c>
      <c r="M288" s="34">
        <v>0</v>
      </c>
      <c r="N288" s="34">
        <v>0</v>
      </c>
      <c r="O288" s="34">
        <v>0</v>
      </c>
      <c r="P288" s="34">
        <v>0</v>
      </c>
      <c r="Q288" s="34">
        <v>580000</v>
      </c>
      <c r="R288" s="34">
        <v>0</v>
      </c>
      <c r="S288" s="34">
        <v>0</v>
      </c>
      <c r="T288" s="34">
        <v>0</v>
      </c>
      <c r="U288" s="34">
        <v>0</v>
      </c>
      <c r="V288" s="34">
        <v>0</v>
      </c>
    </row>
    <row r="289" spans="1:22" ht="24" customHeight="1">
      <c r="A289" s="32" t="s">
        <v>738</v>
      </c>
      <c r="B289" s="32" t="s">
        <v>708</v>
      </c>
      <c r="C289" s="32" t="s">
        <v>708</v>
      </c>
      <c r="D289" s="32" t="s">
        <v>575</v>
      </c>
      <c r="E289" s="33" t="s">
        <v>740</v>
      </c>
      <c r="F289" s="42">
        <v>2733180.23</v>
      </c>
      <c r="G289" s="34">
        <v>2733180.23</v>
      </c>
      <c r="H289" s="34">
        <v>2369750.23</v>
      </c>
      <c r="I289" s="34">
        <v>354000</v>
      </c>
      <c r="J289" s="34">
        <v>9430</v>
      </c>
      <c r="K289" s="34">
        <v>0</v>
      </c>
      <c r="L289" s="34">
        <v>0</v>
      </c>
      <c r="M289" s="34">
        <v>0</v>
      </c>
      <c r="N289" s="34">
        <v>0</v>
      </c>
      <c r="O289" s="34">
        <v>0</v>
      </c>
      <c r="P289" s="34">
        <v>0</v>
      </c>
      <c r="Q289" s="34">
        <v>0</v>
      </c>
      <c r="R289" s="34">
        <v>0</v>
      </c>
      <c r="S289" s="34">
        <v>0</v>
      </c>
      <c r="T289" s="34">
        <v>0</v>
      </c>
      <c r="U289" s="34">
        <v>0</v>
      </c>
      <c r="V289" s="34">
        <v>0</v>
      </c>
    </row>
    <row r="290" spans="1:22" ht="24" customHeight="1">
      <c r="A290" s="32" t="s">
        <v>738</v>
      </c>
      <c r="B290" s="32" t="s">
        <v>708</v>
      </c>
      <c r="C290" s="32" t="s">
        <v>720</v>
      </c>
      <c r="D290" s="32" t="s">
        <v>575</v>
      </c>
      <c r="E290" s="33" t="s">
        <v>739</v>
      </c>
      <c r="F290" s="42">
        <v>1760000</v>
      </c>
      <c r="G290" s="34">
        <v>0</v>
      </c>
      <c r="H290" s="34">
        <v>0</v>
      </c>
      <c r="I290" s="34">
        <v>0</v>
      </c>
      <c r="J290" s="34">
        <v>0</v>
      </c>
      <c r="K290" s="34">
        <v>1760000</v>
      </c>
      <c r="L290" s="34">
        <v>1760000</v>
      </c>
      <c r="M290" s="34">
        <v>0</v>
      </c>
      <c r="N290" s="34">
        <v>0</v>
      </c>
      <c r="O290" s="34">
        <v>0</v>
      </c>
      <c r="P290" s="34">
        <v>0</v>
      </c>
      <c r="Q290" s="34">
        <v>0</v>
      </c>
      <c r="R290" s="34">
        <v>0</v>
      </c>
      <c r="S290" s="34">
        <v>0</v>
      </c>
      <c r="T290" s="34">
        <v>0</v>
      </c>
      <c r="U290" s="34">
        <v>0</v>
      </c>
      <c r="V290" s="34">
        <v>0</v>
      </c>
    </row>
    <row r="291" spans="1:22" ht="24" customHeight="1">
      <c r="A291" s="32" t="s">
        <v>738</v>
      </c>
      <c r="B291" s="32" t="s">
        <v>708</v>
      </c>
      <c r="C291" s="32" t="s">
        <v>731</v>
      </c>
      <c r="D291" s="32" t="s">
        <v>575</v>
      </c>
      <c r="E291" s="33" t="s">
        <v>844</v>
      </c>
      <c r="F291" s="42">
        <v>620000</v>
      </c>
      <c r="G291" s="34">
        <v>0</v>
      </c>
      <c r="H291" s="34">
        <v>0</v>
      </c>
      <c r="I291" s="34">
        <v>0</v>
      </c>
      <c r="J291" s="34">
        <v>0</v>
      </c>
      <c r="K291" s="34">
        <v>620000</v>
      </c>
      <c r="L291" s="34">
        <v>40000</v>
      </c>
      <c r="M291" s="34">
        <v>0</v>
      </c>
      <c r="N291" s="34">
        <v>0</v>
      </c>
      <c r="O291" s="34">
        <v>0</v>
      </c>
      <c r="P291" s="34">
        <v>0</v>
      </c>
      <c r="Q291" s="34">
        <v>580000</v>
      </c>
      <c r="R291" s="34">
        <v>0</v>
      </c>
      <c r="S291" s="34">
        <v>0</v>
      </c>
      <c r="T291" s="34">
        <v>0</v>
      </c>
      <c r="U291" s="34">
        <v>0</v>
      </c>
      <c r="V291" s="34">
        <v>0</v>
      </c>
    </row>
    <row r="292" spans="1:22" ht="24" customHeight="1">
      <c r="A292" s="32" t="s">
        <v>738</v>
      </c>
      <c r="B292" s="32" t="s">
        <v>708</v>
      </c>
      <c r="C292" s="32" t="s">
        <v>753</v>
      </c>
      <c r="D292" s="32" t="s">
        <v>575</v>
      </c>
      <c r="E292" s="33" t="s">
        <v>845</v>
      </c>
      <c r="F292" s="42">
        <v>250000</v>
      </c>
      <c r="G292" s="34">
        <v>0</v>
      </c>
      <c r="H292" s="34">
        <v>0</v>
      </c>
      <c r="I292" s="34">
        <v>0</v>
      </c>
      <c r="J292" s="34">
        <v>0</v>
      </c>
      <c r="K292" s="34">
        <v>250000</v>
      </c>
      <c r="L292" s="34">
        <v>250000</v>
      </c>
      <c r="M292" s="34">
        <v>0</v>
      </c>
      <c r="N292" s="34">
        <v>0</v>
      </c>
      <c r="O292" s="34">
        <v>0</v>
      </c>
      <c r="P292" s="34">
        <v>0</v>
      </c>
      <c r="Q292" s="34">
        <v>0</v>
      </c>
      <c r="R292" s="34">
        <v>0</v>
      </c>
      <c r="S292" s="34">
        <v>0</v>
      </c>
      <c r="T292" s="34">
        <v>0</v>
      </c>
      <c r="U292" s="34">
        <v>0</v>
      </c>
      <c r="V292" s="34">
        <v>0</v>
      </c>
    </row>
    <row r="293" spans="1:22" ht="24" customHeight="1">
      <c r="A293" s="32" t="s">
        <v>738</v>
      </c>
      <c r="B293" s="32" t="s">
        <v>708</v>
      </c>
      <c r="C293" s="32" t="s">
        <v>785</v>
      </c>
      <c r="D293" s="32" t="s">
        <v>575</v>
      </c>
      <c r="E293" s="33" t="s">
        <v>846</v>
      </c>
      <c r="F293" s="42">
        <v>80000</v>
      </c>
      <c r="G293" s="34">
        <v>0</v>
      </c>
      <c r="H293" s="34">
        <v>0</v>
      </c>
      <c r="I293" s="34">
        <v>0</v>
      </c>
      <c r="J293" s="34">
        <v>0</v>
      </c>
      <c r="K293" s="34">
        <v>80000</v>
      </c>
      <c r="L293" s="34">
        <v>80000</v>
      </c>
      <c r="M293" s="34">
        <v>0</v>
      </c>
      <c r="N293" s="34">
        <v>0</v>
      </c>
      <c r="O293" s="34">
        <v>0</v>
      </c>
      <c r="P293" s="34">
        <v>0</v>
      </c>
      <c r="Q293" s="34">
        <v>0</v>
      </c>
      <c r="R293" s="34">
        <v>0</v>
      </c>
      <c r="S293" s="34">
        <v>0</v>
      </c>
      <c r="T293" s="34">
        <v>0</v>
      </c>
      <c r="U293" s="34">
        <v>0</v>
      </c>
      <c r="V293" s="34">
        <v>0</v>
      </c>
    </row>
    <row r="294" spans="1:22" ht="24" customHeight="1">
      <c r="A294" s="32" t="s">
        <v>738</v>
      </c>
      <c r="B294" s="32" t="s">
        <v>708</v>
      </c>
      <c r="C294" s="32" t="s">
        <v>710</v>
      </c>
      <c r="D294" s="32" t="s">
        <v>575</v>
      </c>
      <c r="E294" s="33" t="s">
        <v>847</v>
      </c>
      <c r="F294" s="42">
        <v>40000</v>
      </c>
      <c r="G294" s="34">
        <v>0</v>
      </c>
      <c r="H294" s="34">
        <v>0</v>
      </c>
      <c r="I294" s="34">
        <v>0</v>
      </c>
      <c r="J294" s="34">
        <v>0</v>
      </c>
      <c r="K294" s="34">
        <v>40000</v>
      </c>
      <c r="L294" s="34">
        <v>40000</v>
      </c>
      <c r="M294" s="34">
        <v>0</v>
      </c>
      <c r="N294" s="34">
        <v>0</v>
      </c>
      <c r="O294" s="34">
        <v>0</v>
      </c>
      <c r="P294" s="34">
        <v>0</v>
      </c>
      <c r="Q294" s="34">
        <v>0</v>
      </c>
      <c r="R294" s="34">
        <v>0</v>
      </c>
      <c r="S294" s="34">
        <v>0</v>
      </c>
      <c r="T294" s="34">
        <v>0</v>
      </c>
      <c r="U294" s="34">
        <v>0</v>
      </c>
      <c r="V294" s="34">
        <v>0</v>
      </c>
    </row>
    <row r="295" spans="1:22" ht="24" customHeight="1">
      <c r="A295" s="32" t="s">
        <v>738</v>
      </c>
      <c r="B295" s="32" t="s">
        <v>720</v>
      </c>
      <c r="C295" s="32" t="s">
        <v>708</v>
      </c>
      <c r="D295" s="32" t="s">
        <v>575</v>
      </c>
      <c r="E295" s="33" t="s">
        <v>848</v>
      </c>
      <c r="F295" s="42">
        <v>60000</v>
      </c>
      <c r="G295" s="34">
        <v>0</v>
      </c>
      <c r="H295" s="34">
        <v>0</v>
      </c>
      <c r="I295" s="34">
        <v>0</v>
      </c>
      <c r="J295" s="34">
        <v>0</v>
      </c>
      <c r="K295" s="34">
        <v>60000</v>
      </c>
      <c r="L295" s="34">
        <v>60000</v>
      </c>
      <c r="M295" s="34">
        <v>0</v>
      </c>
      <c r="N295" s="34">
        <v>0</v>
      </c>
      <c r="O295" s="34">
        <v>0</v>
      </c>
      <c r="P295" s="34">
        <v>0</v>
      </c>
      <c r="Q295" s="34">
        <v>0</v>
      </c>
      <c r="R295" s="34">
        <v>0</v>
      </c>
      <c r="S295" s="34">
        <v>0</v>
      </c>
      <c r="T295" s="34">
        <v>0</v>
      </c>
      <c r="U295" s="34">
        <v>0</v>
      </c>
      <c r="V295" s="34">
        <v>0</v>
      </c>
    </row>
    <row r="296" spans="1:22" ht="24" customHeight="1">
      <c r="A296" s="32" t="s">
        <v>738</v>
      </c>
      <c r="B296" s="32" t="s">
        <v>720</v>
      </c>
      <c r="C296" s="32" t="s">
        <v>710</v>
      </c>
      <c r="D296" s="32" t="s">
        <v>575</v>
      </c>
      <c r="E296" s="33" t="s">
        <v>849</v>
      </c>
      <c r="F296" s="42">
        <v>80000</v>
      </c>
      <c r="G296" s="34">
        <v>0</v>
      </c>
      <c r="H296" s="34">
        <v>0</v>
      </c>
      <c r="I296" s="34">
        <v>0</v>
      </c>
      <c r="J296" s="34">
        <v>0</v>
      </c>
      <c r="K296" s="34">
        <v>80000</v>
      </c>
      <c r="L296" s="34">
        <v>80000</v>
      </c>
      <c r="M296" s="34">
        <v>0</v>
      </c>
      <c r="N296" s="34">
        <v>0</v>
      </c>
      <c r="O296" s="34">
        <v>0</v>
      </c>
      <c r="P296" s="34">
        <v>0</v>
      </c>
      <c r="Q296" s="34">
        <v>0</v>
      </c>
      <c r="R296" s="34">
        <v>0</v>
      </c>
      <c r="S296" s="34">
        <v>0</v>
      </c>
      <c r="T296" s="34">
        <v>0</v>
      </c>
      <c r="U296" s="34">
        <v>0</v>
      </c>
      <c r="V296" s="34">
        <v>0</v>
      </c>
    </row>
    <row r="297" spans="1:22" ht="24" customHeight="1">
      <c r="A297" s="32"/>
      <c r="B297" s="32"/>
      <c r="C297" s="32"/>
      <c r="D297" s="32"/>
      <c r="E297" s="33" t="s">
        <v>578</v>
      </c>
      <c r="F297" s="42">
        <v>11483065</v>
      </c>
      <c r="G297" s="34">
        <v>11483065</v>
      </c>
      <c r="H297" s="34">
        <v>4912865</v>
      </c>
      <c r="I297" s="34">
        <v>6264000</v>
      </c>
      <c r="J297" s="34">
        <v>306200</v>
      </c>
      <c r="K297" s="34">
        <v>0</v>
      </c>
      <c r="L297" s="34">
        <v>0</v>
      </c>
      <c r="M297" s="34">
        <v>0</v>
      </c>
      <c r="N297" s="34">
        <v>0</v>
      </c>
      <c r="O297" s="34">
        <v>0</v>
      </c>
      <c r="P297" s="34">
        <v>0</v>
      </c>
      <c r="Q297" s="34">
        <v>0</v>
      </c>
      <c r="R297" s="34">
        <v>0</v>
      </c>
      <c r="S297" s="34">
        <v>0</v>
      </c>
      <c r="T297" s="34">
        <v>0</v>
      </c>
      <c r="U297" s="34">
        <v>0</v>
      </c>
      <c r="V297" s="34">
        <v>0</v>
      </c>
    </row>
    <row r="298" spans="1:22" ht="24" customHeight="1">
      <c r="A298" s="32" t="s">
        <v>706</v>
      </c>
      <c r="B298" s="32" t="s">
        <v>781</v>
      </c>
      <c r="C298" s="32" t="s">
        <v>708</v>
      </c>
      <c r="D298" s="32" t="s">
        <v>577</v>
      </c>
      <c r="E298" s="33" t="s">
        <v>850</v>
      </c>
      <c r="F298" s="42">
        <v>5479065</v>
      </c>
      <c r="G298" s="34">
        <v>5479065</v>
      </c>
      <c r="H298" s="34">
        <v>4912865</v>
      </c>
      <c r="I298" s="34">
        <v>284000</v>
      </c>
      <c r="J298" s="34">
        <v>282200</v>
      </c>
      <c r="K298" s="34">
        <v>0</v>
      </c>
      <c r="L298" s="34">
        <v>0</v>
      </c>
      <c r="M298" s="34">
        <v>0</v>
      </c>
      <c r="N298" s="34">
        <v>0</v>
      </c>
      <c r="O298" s="34">
        <v>0</v>
      </c>
      <c r="P298" s="34">
        <v>0</v>
      </c>
      <c r="Q298" s="34">
        <v>0</v>
      </c>
      <c r="R298" s="34">
        <v>0</v>
      </c>
      <c r="S298" s="34">
        <v>0</v>
      </c>
      <c r="T298" s="34">
        <v>0</v>
      </c>
      <c r="U298" s="34">
        <v>0</v>
      </c>
      <c r="V298" s="34">
        <v>0</v>
      </c>
    </row>
    <row r="299" spans="1:22" ht="24" customHeight="1">
      <c r="A299" s="32" t="s">
        <v>706</v>
      </c>
      <c r="B299" s="32" t="s">
        <v>781</v>
      </c>
      <c r="C299" s="32" t="s">
        <v>710</v>
      </c>
      <c r="D299" s="32" t="s">
        <v>577</v>
      </c>
      <c r="E299" s="33" t="s">
        <v>851</v>
      </c>
      <c r="F299" s="42">
        <v>320000</v>
      </c>
      <c r="G299" s="34">
        <v>320000</v>
      </c>
      <c r="H299" s="34">
        <v>0</v>
      </c>
      <c r="I299" s="34">
        <v>320000</v>
      </c>
      <c r="J299" s="34">
        <v>0</v>
      </c>
      <c r="K299" s="34">
        <v>0</v>
      </c>
      <c r="L299" s="34">
        <v>0</v>
      </c>
      <c r="M299" s="34">
        <v>0</v>
      </c>
      <c r="N299" s="34">
        <v>0</v>
      </c>
      <c r="O299" s="34">
        <v>0</v>
      </c>
      <c r="P299" s="34">
        <v>0</v>
      </c>
      <c r="Q299" s="34">
        <v>0</v>
      </c>
      <c r="R299" s="34">
        <v>0</v>
      </c>
      <c r="S299" s="34">
        <v>0</v>
      </c>
      <c r="T299" s="34">
        <v>0</v>
      </c>
      <c r="U299" s="34">
        <v>0</v>
      </c>
      <c r="V299" s="34">
        <v>0</v>
      </c>
    </row>
    <row r="300" spans="1:22" ht="24" customHeight="1">
      <c r="A300" s="32" t="s">
        <v>773</v>
      </c>
      <c r="B300" s="32" t="s">
        <v>720</v>
      </c>
      <c r="C300" s="32" t="s">
        <v>710</v>
      </c>
      <c r="D300" s="32" t="s">
        <v>577</v>
      </c>
      <c r="E300" s="33" t="s">
        <v>852</v>
      </c>
      <c r="F300" s="42">
        <v>120000</v>
      </c>
      <c r="G300" s="34">
        <v>120000</v>
      </c>
      <c r="H300" s="34">
        <v>0</v>
      </c>
      <c r="I300" s="34">
        <v>120000</v>
      </c>
      <c r="J300" s="34">
        <v>0</v>
      </c>
      <c r="K300" s="34">
        <v>0</v>
      </c>
      <c r="L300" s="34">
        <v>0</v>
      </c>
      <c r="M300" s="34">
        <v>0</v>
      </c>
      <c r="N300" s="34">
        <v>0</v>
      </c>
      <c r="O300" s="34">
        <v>0</v>
      </c>
      <c r="P300" s="34">
        <v>0</v>
      </c>
      <c r="Q300" s="34">
        <v>0</v>
      </c>
      <c r="R300" s="34">
        <v>0</v>
      </c>
      <c r="S300" s="34">
        <v>0</v>
      </c>
      <c r="T300" s="34">
        <v>0</v>
      </c>
      <c r="U300" s="34">
        <v>0</v>
      </c>
      <c r="V300" s="34">
        <v>0</v>
      </c>
    </row>
    <row r="301" spans="1:22" ht="24" customHeight="1">
      <c r="A301" s="32" t="s">
        <v>773</v>
      </c>
      <c r="B301" s="32" t="s">
        <v>710</v>
      </c>
      <c r="C301" s="32" t="s">
        <v>710</v>
      </c>
      <c r="D301" s="32" t="s">
        <v>577</v>
      </c>
      <c r="E301" s="33" t="s">
        <v>853</v>
      </c>
      <c r="F301" s="42">
        <v>600000</v>
      </c>
      <c r="G301" s="34">
        <v>600000</v>
      </c>
      <c r="H301" s="34">
        <v>0</v>
      </c>
      <c r="I301" s="34">
        <v>600000</v>
      </c>
      <c r="J301" s="34">
        <v>0</v>
      </c>
      <c r="K301" s="34">
        <v>0</v>
      </c>
      <c r="L301" s="34">
        <v>0</v>
      </c>
      <c r="M301" s="34">
        <v>0</v>
      </c>
      <c r="N301" s="34">
        <v>0</v>
      </c>
      <c r="O301" s="34">
        <v>0</v>
      </c>
      <c r="P301" s="34">
        <v>0</v>
      </c>
      <c r="Q301" s="34">
        <v>0</v>
      </c>
      <c r="R301" s="34">
        <v>0</v>
      </c>
      <c r="S301" s="34">
        <v>0</v>
      </c>
      <c r="T301" s="34">
        <v>0</v>
      </c>
      <c r="U301" s="34">
        <v>0</v>
      </c>
      <c r="V301" s="34">
        <v>0</v>
      </c>
    </row>
    <row r="302" spans="1:22" ht="24" customHeight="1">
      <c r="A302" s="32" t="s">
        <v>854</v>
      </c>
      <c r="B302" s="32" t="s">
        <v>715</v>
      </c>
      <c r="C302" s="32" t="s">
        <v>710</v>
      </c>
      <c r="D302" s="32" t="s">
        <v>577</v>
      </c>
      <c r="E302" s="33" t="s">
        <v>855</v>
      </c>
      <c r="F302" s="42">
        <v>4840000</v>
      </c>
      <c r="G302" s="34">
        <v>4840000</v>
      </c>
      <c r="H302" s="34">
        <v>0</v>
      </c>
      <c r="I302" s="34">
        <v>4840000</v>
      </c>
      <c r="J302" s="34">
        <v>0</v>
      </c>
      <c r="K302" s="34">
        <v>0</v>
      </c>
      <c r="L302" s="34">
        <v>0</v>
      </c>
      <c r="M302" s="34">
        <v>0</v>
      </c>
      <c r="N302" s="34">
        <v>0</v>
      </c>
      <c r="O302" s="34">
        <v>0</v>
      </c>
      <c r="P302" s="34">
        <v>0</v>
      </c>
      <c r="Q302" s="34">
        <v>0</v>
      </c>
      <c r="R302" s="34">
        <v>0</v>
      </c>
      <c r="S302" s="34">
        <v>0</v>
      </c>
      <c r="T302" s="34">
        <v>0</v>
      </c>
      <c r="U302" s="34">
        <v>0</v>
      </c>
      <c r="V302" s="34">
        <v>0</v>
      </c>
    </row>
    <row r="303" spans="1:22" ht="24" customHeight="1">
      <c r="A303" s="32" t="s">
        <v>812</v>
      </c>
      <c r="B303" s="32" t="s">
        <v>718</v>
      </c>
      <c r="C303" s="32" t="s">
        <v>710</v>
      </c>
      <c r="D303" s="32" t="s">
        <v>577</v>
      </c>
      <c r="E303" s="33" t="s">
        <v>856</v>
      </c>
      <c r="F303" s="42">
        <v>80000</v>
      </c>
      <c r="G303" s="34">
        <v>80000</v>
      </c>
      <c r="H303" s="34">
        <v>0</v>
      </c>
      <c r="I303" s="34">
        <v>80000</v>
      </c>
      <c r="J303" s="34">
        <v>0</v>
      </c>
      <c r="K303" s="34">
        <v>0</v>
      </c>
      <c r="L303" s="34">
        <v>0</v>
      </c>
      <c r="M303" s="34">
        <v>0</v>
      </c>
      <c r="N303" s="34">
        <v>0</v>
      </c>
      <c r="O303" s="34">
        <v>0</v>
      </c>
      <c r="P303" s="34">
        <v>0</v>
      </c>
      <c r="Q303" s="34">
        <v>0</v>
      </c>
      <c r="R303" s="34">
        <v>0</v>
      </c>
      <c r="S303" s="34">
        <v>0</v>
      </c>
      <c r="T303" s="34">
        <v>0</v>
      </c>
      <c r="U303" s="34">
        <v>0</v>
      </c>
      <c r="V303" s="34">
        <v>0</v>
      </c>
    </row>
    <row r="304" spans="1:22" ht="24" customHeight="1">
      <c r="A304" s="32" t="s">
        <v>857</v>
      </c>
      <c r="B304" s="32" t="s">
        <v>708</v>
      </c>
      <c r="C304" s="32" t="s">
        <v>710</v>
      </c>
      <c r="D304" s="32" t="s">
        <v>577</v>
      </c>
      <c r="E304" s="33" t="s">
        <v>858</v>
      </c>
      <c r="F304" s="42">
        <v>44000</v>
      </c>
      <c r="G304" s="34">
        <v>44000</v>
      </c>
      <c r="H304" s="34">
        <v>0</v>
      </c>
      <c r="I304" s="34">
        <v>20000</v>
      </c>
      <c r="J304" s="34">
        <v>24000</v>
      </c>
      <c r="K304" s="34">
        <v>0</v>
      </c>
      <c r="L304" s="34">
        <v>0</v>
      </c>
      <c r="M304" s="34">
        <v>0</v>
      </c>
      <c r="N304" s="34">
        <v>0</v>
      </c>
      <c r="O304" s="34">
        <v>0</v>
      </c>
      <c r="P304" s="34">
        <v>0</v>
      </c>
      <c r="Q304" s="34">
        <v>0</v>
      </c>
      <c r="R304" s="34">
        <v>0</v>
      </c>
      <c r="S304" s="34">
        <v>0</v>
      </c>
      <c r="T304" s="34">
        <v>0</v>
      </c>
      <c r="U304" s="34">
        <v>0</v>
      </c>
      <c r="V304" s="34">
        <v>0</v>
      </c>
    </row>
    <row r="305" spans="1:22" ht="24" customHeight="1">
      <c r="A305" s="32"/>
      <c r="B305" s="32"/>
      <c r="C305" s="32"/>
      <c r="D305" s="32"/>
      <c r="E305" s="33" t="s">
        <v>580</v>
      </c>
      <c r="F305" s="42">
        <v>2358752.11</v>
      </c>
      <c r="G305" s="34">
        <v>1738752.11</v>
      </c>
      <c r="H305" s="34">
        <v>1586392.11</v>
      </c>
      <c r="I305" s="34">
        <v>152000</v>
      </c>
      <c r="J305" s="34">
        <v>360</v>
      </c>
      <c r="K305" s="34">
        <v>620000</v>
      </c>
      <c r="L305" s="34">
        <v>300000</v>
      </c>
      <c r="M305" s="34">
        <v>0</v>
      </c>
      <c r="N305" s="34">
        <v>0</v>
      </c>
      <c r="O305" s="34">
        <v>320000</v>
      </c>
      <c r="P305" s="34">
        <v>0</v>
      </c>
      <c r="Q305" s="34">
        <v>0</v>
      </c>
      <c r="R305" s="34">
        <v>0</v>
      </c>
      <c r="S305" s="34">
        <v>0</v>
      </c>
      <c r="T305" s="34">
        <v>0</v>
      </c>
      <c r="U305" s="34">
        <v>0</v>
      </c>
      <c r="V305" s="34">
        <v>0</v>
      </c>
    </row>
    <row r="306" spans="1:22" ht="24" customHeight="1">
      <c r="A306" s="32" t="s">
        <v>854</v>
      </c>
      <c r="B306" s="32" t="s">
        <v>715</v>
      </c>
      <c r="C306" s="32" t="s">
        <v>708</v>
      </c>
      <c r="D306" s="32" t="s">
        <v>579</v>
      </c>
      <c r="E306" s="33" t="s">
        <v>859</v>
      </c>
      <c r="F306" s="42">
        <v>1738752.11</v>
      </c>
      <c r="G306" s="34">
        <v>1738752.11</v>
      </c>
      <c r="H306" s="34">
        <v>1586392.11</v>
      </c>
      <c r="I306" s="34">
        <v>152000</v>
      </c>
      <c r="J306" s="34">
        <v>360</v>
      </c>
      <c r="K306" s="34">
        <v>0</v>
      </c>
      <c r="L306" s="34">
        <v>0</v>
      </c>
      <c r="M306" s="34">
        <v>0</v>
      </c>
      <c r="N306" s="34">
        <v>0</v>
      </c>
      <c r="O306" s="34">
        <v>0</v>
      </c>
      <c r="P306" s="34">
        <v>0</v>
      </c>
      <c r="Q306" s="34">
        <v>0</v>
      </c>
      <c r="R306" s="34">
        <v>0</v>
      </c>
      <c r="S306" s="34">
        <v>0</v>
      </c>
      <c r="T306" s="34">
        <v>0</v>
      </c>
      <c r="U306" s="34">
        <v>0</v>
      </c>
      <c r="V306" s="34">
        <v>0</v>
      </c>
    </row>
    <row r="307" spans="1:22" ht="24" customHeight="1">
      <c r="A307" s="32" t="s">
        <v>854</v>
      </c>
      <c r="B307" s="32" t="s">
        <v>715</v>
      </c>
      <c r="C307" s="32" t="s">
        <v>710</v>
      </c>
      <c r="D307" s="32" t="s">
        <v>579</v>
      </c>
      <c r="E307" s="33" t="s">
        <v>855</v>
      </c>
      <c r="F307" s="42">
        <v>620000</v>
      </c>
      <c r="G307" s="34">
        <v>0</v>
      </c>
      <c r="H307" s="34">
        <v>0</v>
      </c>
      <c r="I307" s="34">
        <v>0</v>
      </c>
      <c r="J307" s="34">
        <v>0</v>
      </c>
      <c r="K307" s="34">
        <v>620000</v>
      </c>
      <c r="L307" s="34">
        <v>300000</v>
      </c>
      <c r="M307" s="34">
        <v>0</v>
      </c>
      <c r="N307" s="34">
        <v>0</v>
      </c>
      <c r="O307" s="34">
        <v>320000</v>
      </c>
      <c r="P307" s="34">
        <v>0</v>
      </c>
      <c r="Q307" s="34">
        <v>0</v>
      </c>
      <c r="R307" s="34">
        <v>0</v>
      </c>
      <c r="S307" s="34">
        <v>0</v>
      </c>
      <c r="T307" s="34">
        <v>0</v>
      </c>
      <c r="U307" s="34">
        <v>0</v>
      </c>
      <c r="V307" s="34">
        <v>0</v>
      </c>
    </row>
    <row r="308" spans="1:22" ht="24" customHeight="1">
      <c r="A308" s="32"/>
      <c r="B308" s="32"/>
      <c r="C308" s="32"/>
      <c r="D308" s="32"/>
      <c r="E308" s="33" t="s">
        <v>582</v>
      </c>
      <c r="F308" s="42">
        <v>11308795</v>
      </c>
      <c r="G308" s="34">
        <v>6748795</v>
      </c>
      <c r="H308" s="34">
        <v>4734455</v>
      </c>
      <c r="I308" s="34">
        <v>1980000</v>
      </c>
      <c r="J308" s="34">
        <v>34340</v>
      </c>
      <c r="K308" s="34">
        <v>4560000</v>
      </c>
      <c r="L308" s="34">
        <v>0</v>
      </c>
      <c r="M308" s="34">
        <v>4130000</v>
      </c>
      <c r="N308" s="34">
        <v>0</v>
      </c>
      <c r="O308" s="34">
        <v>0</v>
      </c>
      <c r="P308" s="34">
        <v>0</v>
      </c>
      <c r="Q308" s="34">
        <v>0</v>
      </c>
      <c r="R308" s="34">
        <v>430000</v>
      </c>
      <c r="S308" s="34">
        <v>0</v>
      </c>
      <c r="T308" s="34">
        <v>0</v>
      </c>
      <c r="U308" s="34">
        <v>0</v>
      </c>
      <c r="V308" s="34">
        <v>0</v>
      </c>
    </row>
    <row r="309" spans="1:22" ht="24" customHeight="1">
      <c r="A309" s="32" t="s">
        <v>724</v>
      </c>
      <c r="B309" s="32" t="s">
        <v>718</v>
      </c>
      <c r="C309" s="32" t="s">
        <v>708</v>
      </c>
      <c r="D309" s="32" t="s">
        <v>581</v>
      </c>
      <c r="E309" s="33" t="s">
        <v>860</v>
      </c>
      <c r="F309" s="42">
        <v>6588795</v>
      </c>
      <c r="G309" s="34">
        <v>6588795</v>
      </c>
      <c r="H309" s="34">
        <v>4734455</v>
      </c>
      <c r="I309" s="34">
        <v>1840000</v>
      </c>
      <c r="J309" s="34">
        <v>14340</v>
      </c>
      <c r="K309" s="34">
        <v>0</v>
      </c>
      <c r="L309" s="34">
        <v>0</v>
      </c>
      <c r="M309" s="34">
        <v>0</v>
      </c>
      <c r="N309" s="34">
        <v>0</v>
      </c>
      <c r="O309" s="34">
        <v>0</v>
      </c>
      <c r="P309" s="34">
        <v>0</v>
      </c>
      <c r="Q309" s="34">
        <v>0</v>
      </c>
      <c r="R309" s="34">
        <v>0</v>
      </c>
      <c r="S309" s="34">
        <v>0</v>
      </c>
      <c r="T309" s="34">
        <v>0</v>
      </c>
      <c r="U309" s="34">
        <v>0</v>
      </c>
      <c r="V309" s="34">
        <v>0</v>
      </c>
    </row>
    <row r="310" spans="1:22" ht="24" customHeight="1">
      <c r="A310" s="32" t="s">
        <v>724</v>
      </c>
      <c r="B310" s="32" t="s">
        <v>718</v>
      </c>
      <c r="C310" s="32" t="s">
        <v>710</v>
      </c>
      <c r="D310" s="32" t="s">
        <v>581</v>
      </c>
      <c r="E310" s="33" t="s">
        <v>861</v>
      </c>
      <c r="F310" s="42">
        <v>710000</v>
      </c>
      <c r="G310" s="34">
        <v>140000</v>
      </c>
      <c r="H310" s="34">
        <v>0</v>
      </c>
      <c r="I310" s="34">
        <v>120000</v>
      </c>
      <c r="J310" s="34">
        <v>20000</v>
      </c>
      <c r="K310" s="34">
        <v>570000</v>
      </c>
      <c r="L310" s="34">
        <v>0</v>
      </c>
      <c r="M310" s="34">
        <v>140000</v>
      </c>
      <c r="N310" s="34">
        <v>0</v>
      </c>
      <c r="O310" s="34">
        <v>0</v>
      </c>
      <c r="P310" s="34">
        <v>0</v>
      </c>
      <c r="Q310" s="34">
        <v>0</v>
      </c>
      <c r="R310" s="34">
        <v>430000</v>
      </c>
      <c r="S310" s="34">
        <v>0</v>
      </c>
      <c r="T310" s="34">
        <v>0</v>
      </c>
      <c r="U310" s="34">
        <v>0</v>
      </c>
      <c r="V310" s="34">
        <v>0</v>
      </c>
    </row>
    <row r="311" spans="1:22" ht="24" customHeight="1">
      <c r="A311" s="32" t="s">
        <v>724</v>
      </c>
      <c r="B311" s="32" t="s">
        <v>809</v>
      </c>
      <c r="C311" s="32" t="s">
        <v>718</v>
      </c>
      <c r="D311" s="32" t="s">
        <v>581</v>
      </c>
      <c r="E311" s="33" t="s">
        <v>862</v>
      </c>
      <c r="F311" s="42">
        <v>2200000</v>
      </c>
      <c r="G311" s="34">
        <v>0</v>
      </c>
      <c r="H311" s="34">
        <v>0</v>
      </c>
      <c r="I311" s="34">
        <v>0</v>
      </c>
      <c r="J311" s="34">
        <v>0</v>
      </c>
      <c r="K311" s="34">
        <v>2200000</v>
      </c>
      <c r="L311" s="34">
        <v>0</v>
      </c>
      <c r="M311" s="34">
        <v>2200000</v>
      </c>
      <c r="N311" s="34">
        <v>0</v>
      </c>
      <c r="O311" s="34">
        <v>0</v>
      </c>
      <c r="P311" s="34">
        <v>0</v>
      </c>
      <c r="Q311" s="34">
        <v>0</v>
      </c>
      <c r="R311" s="34">
        <v>0</v>
      </c>
      <c r="S311" s="34">
        <v>0</v>
      </c>
      <c r="T311" s="34">
        <v>0</v>
      </c>
      <c r="U311" s="34">
        <v>0</v>
      </c>
      <c r="V311" s="34">
        <v>0</v>
      </c>
    </row>
    <row r="312" spans="1:22" ht="24" customHeight="1">
      <c r="A312" s="32" t="s">
        <v>724</v>
      </c>
      <c r="B312" s="32" t="s">
        <v>722</v>
      </c>
      <c r="C312" s="32" t="s">
        <v>731</v>
      </c>
      <c r="D312" s="32" t="s">
        <v>581</v>
      </c>
      <c r="E312" s="33" t="s">
        <v>863</v>
      </c>
      <c r="F312" s="42">
        <v>860000</v>
      </c>
      <c r="G312" s="34">
        <v>0</v>
      </c>
      <c r="H312" s="34">
        <v>0</v>
      </c>
      <c r="I312" s="34">
        <v>0</v>
      </c>
      <c r="J312" s="34">
        <v>0</v>
      </c>
      <c r="K312" s="34">
        <v>860000</v>
      </c>
      <c r="L312" s="34">
        <v>0</v>
      </c>
      <c r="M312" s="34">
        <v>860000</v>
      </c>
      <c r="N312" s="34">
        <v>0</v>
      </c>
      <c r="O312" s="34">
        <v>0</v>
      </c>
      <c r="P312" s="34">
        <v>0</v>
      </c>
      <c r="Q312" s="34">
        <v>0</v>
      </c>
      <c r="R312" s="34">
        <v>0</v>
      </c>
      <c r="S312" s="34">
        <v>0</v>
      </c>
      <c r="T312" s="34">
        <v>0</v>
      </c>
      <c r="U312" s="34">
        <v>0</v>
      </c>
      <c r="V312" s="34">
        <v>0</v>
      </c>
    </row>
    <row r="313" spans="1:22" ht="24" customHeight="1">
      <c r="A313" s="32" t="s">
        <v>724</v>
      </c>
      <c r="B313" s="32" t="s">
        <v>864</v>
      </c>
      <c r="C313" s="32" t="s">
        <v>708</v>
      </c>
      <c r="D313" s="32" t="s">
        <v>581</v>
      </c>
      <c r="E313" s="33" t="s">
        <v>865</v>
      </c>
      <c r="F313" s="42">
        <v>270000</v>
      </c>
      <c r="G313" s="34">
        <v>0</v>
      </c>
      <c r="H313" s="34">
        <v>0</v>
      </c>
      <c r="I313" s="34">
        <v>0</v>
      </c>
      <c r="J313" s="34">
        <v>0</v>
      </c>
      <c r="K313" s="34">
        <v>270000</v>
      </c>
      <c r="L313" s="34">
        <v>0</v>
      </c>
      <c r="M313" s="34">
        <v>270000</v>
      </c>
      <c r="N313" s="34">
        <v>0</v>
      </c>
      <c r="O313" s="34">
        <v>0</v>
      </c>
      <c r="P313" s="34">
        <v>0</v>
      </c>
      <c r="Q313" s="34">
        <v>0</v>
      </c>
      <c r="R313" s="34">
        <v>0</v>
      </c>
      <c r="S313" s="34">
        <v>0</v>
      </c>
      <c r="T313" s="34">
        <v>0</v>
      </c>
      <c r="U313" s="34">
        <v>0</v>
      </c>
      <c r="V313" s="34">
        <v>0</v>
      </c>
    </row>
    <row r="314" spans="1:22" ht="24" customHeight="1">
      <c r="A314" s="32" t="s">
        <v>724</v>
      </c>
      <c r="B314" s="32" t="s">
        <v>864</v>
      </c>
      <c r="C314" s="32" t="s">
        <v>718</v>
      </c>
      <c r="D314" s="32" t="s">
        <v>581</v>
      </c>
      <c r="E314" s="33" t="s">
        <v>866</v>
      </c>
      <c r="F314" s="42">
        <v>260000</v>
      </c>
      <c r="G314" s="34">
        <v>0</v>
      </c>
      <c r="H314" s="34">
        <v>0</v>
      </c>
      <c r="I314" s="34">
        <v>0</v>
      </c>
      <c r="J314" s="34">
        <v>0</v>
      </c>
      <c r="K314" s="34">
        <v>260000</v>
      </c>
      <c r="L314" s="34">
        <v>0</v>
      </c>
      <c r="M314" s="34">
        <v>260000</v>
      </c>
      <c r="N314" s="34">
        <v>0</v>
      </c>
      <c r="O314" s="34">
        <v>0</v>
      </c>
      <c r="P314" s="34">
        <v>0</v>
      </c>
      <c r="Q314" s="34">
        <v>0</v>
      </c>
      <c r="R314" s="34">
        <v>0</v>
      </c>
      <c r="S314" s="34">
        <v>0</v>
      </c>
      <c r="T314" s="34">
        <v>0</v>
      </c>
      <c r="U314" s="34">
        <v>0</v>
      </c>
      <c r="V314" s="34">
        <v>0</v>
      </c>
    </row>
    <row r="315" spans="1:22" ht="24" customHeight="1">
      <c r="A315" s="32" t="s">
        <v>724</v>
      </c>
      <c r="B315" s="32" t="s">
        <v>867</v>
      </c>
      <c r="C315" s="32" t="s">
        <v>718</v>
      </c>
      <c r="D315" s="32" t="s">
        <v>581</v>
      </c>
      <c r="E315" s="33" t="s">
        <v>868</v>
      </c>
      <c r="F315" s="42">
        <v>20000</v>
      </c>
      <c r="G315" s="34">
        <v>20000</v>
      </c>
      <c r="H315" s="34">
        <v>0</v>
      </c>
      <c r="I315" s="34">
        <v>20000</v>
      </c>
      <c r="J315" s="34">
        <v>0</v>
      </c>
      <c r="K315" s="34">
        <v>0</v>
      </c>
      <c r="L315" s="34">
        <v>0</v>
      </c>
      <c r="M315" s="34">
        <v>0</v>
      </c>
      <c r="N315" s="34">
        <v>0</v>
      </c>
      <c r="O315" s="34">
        <v>0</v>
      </c>
      <c r="P315" s="34">
        <v>0</v>
      </c>
      <c r="Q315" s="34">
        <v>0</v>
      </c>
      <c r="R315" s="34">
        <v>0</v>
      </c>
      <c r="S315" s="34">
        <v>0</v>
      </c>
      <c r="T315" s="34">
        <v>0</v>
      </c>
      <c r="U315" s="34">
        <v>0</v>
      </c>
      <c r="V315" s="34">
        <v>0</v>
      </c>
    </row>
    <row r="316" spans="1:22" ht="24" customHeight="1">
      <c r="A316" s="32" t="s">
        <v>724</v>
      </c>
      <c r="B316" s="32" t="s">
        <v>869</v>
      </c>
      <c r="C316" s="32" t="s">
        <v>708</v>
      </c>
      <c r="D316" s="32" t="s">
        <v>581</v>
      </c>
      <c r="E316" s="33" t="s">
        <v>870</v>
      </c>
      <c r="F316" s="42">
        <v>400000</v>
      </c>
      <c r="G316" s="34">
        <v>0</v>
      </c>
      <c r="H316" s="34">
        <v>0</v>
      </c>
      <c r="I316" s="34">
        <v>0</v>
      </c>
      <c r="J316" s="34">
        <v>0</v>
      </c>
      <c r="K316" s="34">
        <v>400000</v>
      </c>
      <c r="L316" s="34">
        <v>0</v>
      </c>
      <c r="M316" s="34">
        <v>400000</v>
      </c>
      <c r="N316" s="34">
        <v>0</v>
      </c>
      <c r="O316" s="34">
        <v>0</v>
      </c>
      <c r="P316" s="34">
        <v>0</v>
      </c>
      <c r="Q316" s="34">
        <v>0</v>
      </c>
      <c r="R316" s="34">
        <v>0</v>
      </c>
      <c r="S316" s="34">
        <v>0</v>
      </c>
      <c r="T316" s="34">
        <v>0</v>
      </c>
      <c r="U316" s="34">
        <v>0</v>
      </c>
      <c r="V316" s="34">
        <v>0</v>
      </c>
    </row>
    <row r="317" spans="1:22" ht="24" customHeight="1">
      <c r="A317" s="32"/>
      <c r="B317" s="32"/>
      <c r="C317" s="32"/>
      <c r="D317" s="32"/>
      <c r="E317" s="33" t="s">
        <v>584</v>
      </c>
      <c r="F317" s="42">
        <v>5430722</v>
      </c>
      <c r="G317" s="34">
        <v>4030722</v>
      </c>
      <c r="H317" s="34">
        <v>3811502</v>
      </c>
      <c r="I317" s="34">
        <v>205000</v>
      </c>
      <c r="J317" s="34">
        <v>14220</v>
      </c>
      <c r="K317" s="34">
        <v>1400000</v>
      </c>
      <c r="L317" s="34">
        <v>1140000</v>
      </c>
      <c r="M317" s="34">
        <v>0</v>
      </c>
      <c r="N317" s="34">
        <v>0</v>
      </c>
      <c r="O317" s="34">
        <v>0</v>
      </c>
      <c r="P317" s="34">
        <v>0</v>
      </c>
      <c r="Q317" s="34">
        <v>260000</v>
      </c>
      <c r="R317" s="34">
        <v>0</v>
      </c>
      <c r="S317" s="34">
        <v>0</v>
      </c>
      <c r="T317" s="34">
        <v>0</v>
      </c>
      <c r="U317" s="34">
        <v>0</v>
      </c>
      <c r="V317" s="34">
        <v>0</v>
      </c>
    </row>
    <row r="318" spans="1:22" ht="24" customHeight="1">
      <c r="A318" s="32" t="s">
        <v>726</v>
      </c>
      <c r="B318" s="32" t="s">
        <v>742</v>
      </c>
      <c r="C318" s="32" t="s">
        <v>708</v>
      </c>
      <c r="D318" s="32" t="s">
        <v>583</v>
      </c>
      <c r="E318" s="33" t="s">
        <v>871</v>
      </c>
      <c r="F318" s="42">
        <v>4030722</v>
      </c>
      <c r="G318" s="34">
        <v>4030722</v>
      </c>
      <c r="H318" s="34">
        <v>3811502</v>
      </c>
      <c r="I318" s="34">
        <v>205000</v>
      </c>
      <c r="J318" s="34">
        <v>14220</v>
      </c>
      <c r="K318" s="34">
        <v>0</v>
      </c>
      <c r="L318" s="34">
        <v>0</v>
      </c>
      <c r="M318" s="34">
        <v>0</v>
      </c>
      <c r="N318" s="34">
        <v>0</v>
      </c>
      <c r="O318" s="34">
        <v>0</v>
      </c>
      <c r="P318" s="34">
        <v>0</v>
      </c>
      <c r="Q318" s="34">
        <v>0</v>
      </c>
      <c r="R318" s="34">
        <v>0</v>
      </c>
      <c r="S318" s="34">
        <v>0</v>
      </c>
      <c r="T318" s="34">
        <v>0</v>
      </c>
      <c r="U318" s="34">
        <v>0</v>
      </c>
      <c r="V318" s="34">
        <v>0</v>
      </c>
    </row>
    <row r="319" spans="1:22" ht="24" customHeight="1">
      <c r="A319" s="32" t="s">
        <v>726</v>
      </c>
      <c r="B319" s="32" t="s">
        <v>742</v>
      </c>
      <c r="C319" s="32" t="s">
        <v>753</v>
      </c>
      <c r="D319" s="32" t="s">
        <v>583</v>
      </c>
      <c r="E319" s="33" t="s">
        <v>872</v>
      </c>
      <c r="F319" s="42">
        <v>600000</v>
      </c>
      <c r="G319" s="34">
        <v>0</v>
      </c>
      <c r="H319" s="34">
        <v>0</v>
      </c>
      <c r="I319" s="34">
        <v>0</v>
      </c>
      <c r="J319" s="34">
        <v>0</v>
      </c>
      <c r="K319" s="34">
        <v>600000</v>
      </c>
      <c r="L319" s="34">
        <v>430000</v>
      </c>
      <c r="M319" s="34">
        <v>0</v>
      </c>
      <c r="N319" s="34">
        <v>0</v>
      </c>
      <c r="O319" s="34">
        <v>0</v>
      </c>
      <c r="P319" s="34">
        <v>0</v>
      </c>
      <c r="Q319" s="34">
        <v>170000</v>
      </c>
      <c r="R319" s="34">
        <v>0</v>
      </c>
      <c r="S319" s="34">
        <v>0</v>
      </c>
      <c r="T319" s="34">
        <v>0</v>
      </c>
      <c r="U319" s="34">
        <v>0</v>
      </c>
      <c r="V319" s="34">
        <v>0</v>
      </c>
    </row>
    <row r="320" spans="1:22" ht="24" customHeight="1">
      <c r="A320" s="32" t="s">
        <v>726</v>
      </c>
      <c r="B320" s="32" t="s">
        <v>742</v>
      </c>
      <c r="C320" s="32" t="s">
        <v>785</v>
      </c>
      <c r="D320" s="32" t="s">
        <v>583</v>
      </c>
      <c r="E320" s="33" t="s">
        <v>873</v>
      </c>
      <c r="F320" s="42">
        <v>410000</v>
      </c>
      <c r="G320" s="34">
        <v>0</v>
      </c>
      <c r="H320" s="34">
        <v>0</v>
      </c>
      <c r="I320" s="34">
        <v>0</v>
      </c>
      <c r="J320" s="34">
        <v>0</v>
      </c>
      <c r="K320" s="34">
        <v>410000</v>
      </c>
      <c r="L320" s="34">
        <v>380000</v>
      </c>
      <c r="M320" s="34">
        <v>0</v>
      </c>
      <c r="N320" s="34">
        <v>0</v>
      </c>
      <c r="O320" s="34">
        <v>0</v>
      </c>
      <c r="P320" s="34">
        <v>0</v>
      </c>
      <c r="Q320" s="34">
        <v>30000</v>
      </c>
      <c r="R320" s="34">
        <v>0</v>
      </c>
      <c r="S320" s="34">
        <v>0</v>
      </c>
      <c r="T320" s="34">
        <v>0</v>
      </c>
      <c r="U320" s="34">
        <v>0</v>
      </c>
      <c r="V320" s="34">
        <v>0</v>
      </c>
    </row>
    <row r="321" spans="1:22" ht="24" customHeight="1">
      <c r="A321" s="32" t="s">
        <v>726</v>
      </c>
      <c r="B321" s="32" t="s">
        <v>742</v>
      </c>
      <c r="C321" s="32" t="s">
        <v>809</v>
      </c>
      <c r="D321" s="32" t="s">
        <v>583</v>
      </c>
      <c r="E321" s="33" t="s">
        <v>874</v>
      </c>
      <c r="F321" s="42">
        <v>60000</v>
      </c>
      <c r="G321" s="34">
        <v>0</v>
      </c>
      <c r="H321" s="34">
        <v>0</v>
      </c>
      <c r="I321" s="34">
        <v>0</v>
      </c>
      <c r="J321" s="34">
        <v>0</v>
      </c>
      <c r="K321" s="34">
        <v>60000</v>
      </c>
      <c r="L321" s="34">
        <v>40000</v>
      </c>
      <c r="M321" s="34">
        <v>0</v>
      </c>
      <c r="N321" s="34">
        <v>0</v>
      </c>
      <c r="O321" s="34">
        <v>0</v>
      </c>
      <c r="P321" s="34">
        <v>0</v>
      </c>
      <c r="Q321" s="34">
        <v>20000</v>
      </c>
      <c r="R321" s="34">
        <v>0</v>
      </c>
      <c r="S321" s="34">
        <v>0</v>
      </c>
      <c r="T321" s="34">
        <v>0</v>
      </c>
      <c r="U321" s="34">
        <v>0</v>
      </c>
      <c r="V321" s="34">
        <v>0</v>
      </c>
    </row>
    <row r="322" spans="1:22" ht="24" customHeight="1">
      <c r="A322" s="32" t="s">
        <v>726</v>
      </c>
      <c r="B322" s="32" t="s">
        <v>742</v>
      </c>
      <c r="C322" s="32" t="s">
        <v>710</v>
      </c>
      <c r="D322" s="32" t="s">
        <v>583</v>
      </c>
      <c r="E322" s="33" t="s">
        <v>875</v>
      </c>
      <c r="F322" s="42">
        <v>330000</v>
      </c>
      <c r="G322" s="34">
        <v>0</v>
      </c>
      <c r="H322" s="34">
        <v>0</v>
      </c>
      <c r="I322" s="34">
        <v>0</v>
      </c>
      <c r="J322" s="34">
        <v>0</v>
      </c>
      <c r="K322" s="34">
        <v>330000</v>
      </c>
      <c r="L322" s="34">
        <v>290000</v>
      </c>
      <c r="M322" s="34">
        <v>0</v>
      </c>
      <c r="N322" s="34">
        <v>0</v>
      </c>
      <c r="O322" s="34">
        <v>0</v>
      </c>
      <c r="P322" s="34">
        <v>0</v>
      </c>
      <c r="Q322" s="34">
        <v>40000</v>
      </c>
      <c r="R322" s="34">
        <v>0</v>
      </c>
      <c r="S322" s="34">
        <v>0</v>
      </c>
      <c r="T322" s="34">
        <v>0</v>
      </c>
      <c r="U322" s="34">
        <v>0</v>
      </c>
      <c r="V322" s="34">
        <v>0</v>
      </c>
    </row>
    <row r="323" spans="1:22" ht="24" customHeight="1">
      <c r="A323" s="32"/>
      <c r="B323" s="32"/>
      <c r="C323" s="32"/>
      <c r="D323" s="32"/>
      <c r="E323" s="33" t="s">
        <v>586</v>
      </c>
      <c r="F323" s="42">
        <v>1297044</v>
      </c>
      <c r="G323" s="34">
        <v>1247044</v>
      </c>
      <c r="H323" s="34">
        <v>1022544</v>
      </c>
      <c r="I323" s="34">
        <v>220000</v>
      </c>
      <c r="J323" s="34">
        <v>4500</v>
      </c>
      <c r="K323" s="34">
        <v>50000</v>
      </c>
      <c r="L323" s="34">
        <v>50000</v>
      </c>
      <c r="M323" s="34">
        <v>0</v>
      </c>
      <c r="N323" s="34">
        <v>0</v>
      </c>
      <c r="O323" s="34">
        <v>0</v>
      </c>
      <c r="P323" s="34">
        <v>0</v>
      </c>
      <c r="Q323" s="34">
        <v>0</v>
      </c>
      <c r="R323" s="34">
        <v>0</v>
      </c>
      <c r="S323" s="34">
        <v>0</v>
      </c>
      <c r="T323" s="34">
        <v>0</v>
      </c>
      <c r="U323" s="34">
        <v>0</v>
      </c>
      <c r="V323" s="34">
        <v>0</v>
      </c>
    </row>
    <row r="324" spans="1:22" ht="24" customHeight="1">
      <c r="A324" s="32" t="s">
        <v>726</v>
      </c>
      <c r="B324" s="32" t="s">
        <v>742</v>
      </c>
      <c r="C324" s="32" t="s">
        <v>718</v>
      </c>
      <c r="D324" s="32" t="s">
        <v>585</v>
      </c>
      <c r="E324" s="33" t="s">
        <v>876</v>
      </c>
      <c r="F324" s="42">
        <v>1297044</v>
      </c>
      <c r="G324" s="34">
        <v>1247044</v>
      </c>
      <c r="H324" s="34">
        <v>1022544</v>
      </c>
      <c r="I324" s="34">
        <v>220000</v>
      </c>
      <c r="J324" s="34">
        <v>4500</v>
      </c>
      <c r="K324" s="34">
        <v>50000</v>
      </c>
      <c r="L324" s="34">
        <v>50000</v>
      </c>
      <c r="M324" s="34">
        <v>0</v>
      </c>
      <c r="N324" s="34">
        <v>0</v>
      </c>
      <c r="O324" s="34">
        <v>0</v>
      </c>
      <c r="P324" s="34">
        <v>0</v>
      </c>
      <c r="Q324" s="34">
        <v>0</v>
      </c>
      <c r="R324" s="34">
        <v>0</v>
      </c>
      <c r="S324" s="34">
        <v>0</v>
      </c>
      <c r="T324" s="34">
        <v>0</v>
      </c>
      <c r="U324" s="34">
        <v>0</v>
      </c>
      <c r="V324" s="34">
        <v>0</v>
      </c>
    </row>
    <row r="325" spans="1:22" ht="24" customHeight="1">
      <c r="A325" s="32"/>
      <c r="B325" s="32"/>
      <c r="C325" s="32"/>
      <c r="D325" s="32"/>
      <c r="E325" s="33" t="s">
        <v>588</v>
      </c>
      <c r="F325" s="42">
        <v>1899655</v>
      </c>
      <c r="G325" s="34">
        <v>985068</v>
      </c>
      <c r="H325" s="34">
        <v>913068</v>
      </c>
      <c r="I325" s="34">
        <v>72000</v>
      </c>
      <c r="J325" s="34">
        <v>0</v>
      </c>
      <c r="K325" s="34">
        <v>914587</v>
      </c>
      <c r="L325" s="34">
        <v>509000</v>
      </c>
      <c r="M325" s="34">
        <v>405587</v>
      </c>
      <c r="N325" s="34">
        <v>0</v>
      </c>
      <c r="O325" s="34">
        <v>0</v>
      </c>
      <c r="P325" s="34">
        <v>0</v>
      </c>
      <c r="Q325" s="34">
        <v>0</v>
      </c>
      <c r="R325" s="34">
        <v>0</v>
      </c>
      <c r="S325" s="34">
        <v>0</v>
      </c>
      <c r="T325" s="34">
        <v>0</v>
      </c>
      <c r="U325" s="34">
        <v>0</v>
      </c>
      <c r="V325" s="34">
        <v>0</v>
      </c>
    </row>
    <row r="326" spans="1:22" ht="24" customHeight="1">
      <c r="A326" s="32" t="s">
        <v>706</v>
      </c>
      <c r="B326" s="32" t="s">
        <v>789</v>
      </c>
      <c r="C326" s="32" t="s">
        <v>708</v>
      </c>
      <c r="D326" s="32" t="s">
        <v>587</v>
      </c>
      <c r="E326" s="33" t="s">
        <v>877</v>
      </c>
      <c r="F326" s="42">
        <v>1494068</v>
      </c>
      <c r="G326" s="34">
        <v>985068</v>
      </c>
      <c r="H326" s="34">
        <v>913068</v>
      </c>
      <c r="I326" s="34">
        <v>72000</v>
      </c>
      <c r="J326" s="34">
        <v>0</v>
      </c>
      <c r="K326" s="34">
        <v>509000</v>
      </c>
      <c r="L326" s="34">
        <v>509000</v>
      </c>
      <c r="M326" s="34">
        <v>0</v>
      </c>
      <c r="N326" s="34">
        <v>0</v>
      </c>
      <c r="O326" s="34">
        <v>0</v>
      </c>
      <c r="P326" s="34">
        <v>0</v>
      </c>
      <c r="Q326" s="34">
        <v>0</v>
      </c>
      <c r="R326" s="34">
        <v>0</v>
      </c>
      <c r="S326" s="34">
        <v>0</v>
      </c>
      <c r="T326" s="34">
        <v>0</v>
      </c>
      <c r="U326" s="34">
        <v>0</v>
      </c>
      <c r="V326" s="34">
        <v>0</v>
      </c>
    </row>
    <row r="327" spans="1:22" ht="24" customHeight="1">
      <c r="A327" s="32" t="s">
        <v>706</v>
      </c>
      <c r="B327" s="32" t="s">
        <v>789</v>
      </c>
      <c r="C327" s="32" t="s">
        <v>718</v>
      </c>
      <c r="D327" s="32" t="s">
        <v>587</v>
      </c>
      <c r="E327" s="33" t="s">
        <v>790</v>
      </c>
      <c r="F327" s="42">
        <v>405587</v>
      </c>
      <c r="G327" s="34">
        <v>0</v>
      </c>
      <c r="H327" s="34">
        <v>0</v>
      </c>
      <c r="I327" s="34">
        <v>0</v>
      </c>
      <c r="J327" s="34">
        <v>0</v>
      </c>
      <c r="K327" s="34">
        <v>405587</v>
      </c>
      <c r="L327" s="34">
        <v>0</v>
      </c>
      <c r="M327" s="34">
        <v>405587</v>
      </c>
      <c r="N327" s="34">
        <v>0</v>
      </c>
      <c r="O327" s="34">
        <v>0</v>
      </c>
      <c r="P327" s="34">
        <v>0</v>
      </c>
      <c r="Q327" s="34">
        <v>0</v>
      </c>
      <c r="R327" s="34">
        <v>0</v>
      </c>
      <c r="S327" s="34">
        <v>0</v>
      </c>
      <c r="T327" s="34">
        <v>0</v>
      </c>
      <c r="U327" s="34">
        <v>0</v>
      </c>
      <c r="V327" s="34">
        <v>0</v>
      </c>
    </row>
    <row r="328" spans="1:22" ht="24" customHeight="1">
      <c r="A328" s="32"/>
      <c r="B328" s="32"/>
      <c r="C328" s="32"/>
      <c r="D328" s="32"/>
      <c r="E328" s="33" t="s">
        <v>590</v>
      </c>
      <c r="F328" s="42">
        <v>35782416</v>
      </c>
      <c r="G328" s="34">
        <v>3212416</v>
      </c>
      <c r="H328" s="34">
        <v>2956416</v>
      </c>
      <c r="I328" s="34">
        <v>256000</v>
      </c>
      <c r="J328" s="34">
        <v>0</v>
      </c>
      <c r="K328" s="34">
        <v>32570000</v>
      </c>
      <c r="L328" s="34">
        <v>0</v>
      </c>
      <c r="M328" s="34">
        <v>32570000</v>
      </c>
      <c r="N328" s="34">
        <v>0</v>
      </c>
      <c r="O328" s="34">
        <v>0</v>
      </c>
      <c r="P328" s="34">
        <v>0</v>
      </c>
      <c r="Q328" s="34">
        <v>0</v>
      </c>
      <c r="R328" s="34">
        <v>0</v>
      </c>
      <c r="S328" s="34">
        <v>0</v>
      </c>
      <c r="T328" s="34">
        <v>0</v>
      </c>
      <c r="U328" s="34">
        <v>0</v>
      </c>
      <c r="V328" s="34">
        <v>0</v>
      </c>
    </row>
    <row r="329" spans="1:22" ht="24" customHeight="1">
      <c r="A329" s="32" t="s">
        <v>724</v>
      </c>
      <c r="B329" s="32" t="s">
        <v>708</v>
      </c>
      <c r="C329" s="32" t="s">
        <v>785</v>
      </c>
      <c r="D329" s="32" t="s">
        <v>589</v>
      </c>
      <c r="E329" s="33" t="s">
        <v>878</v>
      </c>
      <c r="F329" s="42">
        <v>35782416</v>
      </c>
      <c r="G329" s="34">
        <v>3212416</v>
      </c>
      <c r="H329" s="34">
        <v>2956416</v>
      </c>
      <c r="I329" s="34">
        <v>256000</v>
      </c>
      <c r="J329" s="34">
        <v>0</v>
      </c>
      <c r="K329" s="34">
        <v>32570000</v>
      </c>
      <c r="L329" s="34">
        <v>0</v>
      </c>
      <c r="M329" s="34">
        <v>32570000</v>
      </c>
      <c r="N329" s="34">
        <v>0</v>
      </c>
      <c r="O329" s="34">
        <v>0</v>
      </c>
      <c r="P329" s="34">
        <v>0</v>
      </c>
      <c r="Q329" s="34">
        <v>0</v>
      </c>
      <c r="R329" s="34">
        <v>0</v>
      </c>
      <c r="S329" s="34">
        <v>0</v>
      </c>
      <c r="T329" s="34">
        <v>0</v>
      </c>
      <c r="U329" s="34">
        <v>0</v>
      </c>
      <c r="V329" s="34">
        <v>0</v>
      </c>
    </row>
    <row r="330" spans="1:22" ht="24" customHeight="1">
      <c r="A330" s="32"/>
      <c r="B330" s="32"/>
      <c r="C330" s="32"/>
      <c r="D330" s="32"/>
      <c r="E330" s="33" t="s">
        <v>592</v>
      </c>
      <c r="F330" s="42">
        <v>2289739</v>
      </c>
      <c r="G330" s="34">
        <v>1009739</v>
      </c>
      <c r="H330" s="34">
        <v>953739</v>
      </c>
      <c r="I330" s="34">
        <v>56000</v>
      </c>
      <c r="J330" s="34">
        <v>0</v>
      </c>
      <c r="K330" s="34">
        <v>1280000</v>
      </c>
      <c r="L330" s="34">
        <v>240000</v>
      </c>
      <c r="M330" s="34">
        <v>1040000</v>
      </c>
      <c r="N330" s="34">
        <v>0</v>
      </c>
      <c r="O330" s="34">
        <v>0</v>
      </c>
      <c r="P330" s="34">
        <v>0</v>
      </c>
      <c r="Q330" s="34">
        <v>0</v>
      </c>
      <c r="R330" s="34">
        <v>0</v>
      </c>
      <c r="S330" s="34">
        <v>0</v>
      </c>
      <c r="T330" s="34">
        <v>0</v>
      </c>
      <c r="U330" s="34">
        <v>0</v>
      </c>
      <c r="V330" s="34">
        <v>0</v>
      </c>
    </row>
    <row r="331" spans="1:22" ht="24" customHeight="1">
      <c r="A331" s="32" t="s">
        <v>724</v>
      </c>
      <c r="B331" s="32" t="s">
        <v>722</v>
      </c>
      <c r="C331" s="32" t="s">
        <v>708</v>
      </c>
      <c r="D331" s="32" t="s">
        <v>591</v>
      </c>
      <c r="E331" s="33" t="s">
        <v>879</v>
      </c>
      <c r="F331" s="42">
        <v>953739</v>
      </c>
      <c r="G331" s="34">
        <v>953739</v>
      </c>
      <c r="H331" s="34">
        <v>953739</v>
      </c>
      <c r="I331" s="34">
        <v>0</v>
      </c>
      <c r="J331" s="34">
        <v>0</v>
      </c>
      <c r="K331" s="34">
        <v>0</v>
      </c>
      <c r="L331" s="34">
        <v>0</v>
      </c>
      <c r="M331" s="34">
        <v>0</v>
      </c>
      <c r="N331" s="34">
        <v>0</v>
      </c>
      <c r="O331" s="34">
        <v>0</v>
      </c>
      <c r="P331" s="34">
        <v>0</v>
      </c>
      <c r="Q331" s="34">
        <v>0</v>
      </c>
      <c r="R331" s="34">
        <v>0</v>
      </c>
      <c r="S331" s="34">
        <v>0</v>
      </c>
      <c r="T331" s="34">
        <v>0</v>
      </c>
      <c r="U331" s="34">
        <v>0</v>
      </c>
      <c r="V331" s="34">
        <v>0</v>
      </c>
    </row>
    <row r="332" spans="1:22" ht="24" customHeight="1">
      <c r="A332" s="32" t="s">
        <v>724</v>
      </c>
      <c r="B332" s="32" t="s">
        <v>722</v>
      </c>
      <c r="C332" s="32" t="s">
        <v>718</v>
      </c>
      <c r="D332" s="32" t="s">
        <v>591</v>
      </c>
      <c r="E332" s="33" t="s">
        <v>880</v>
      </c>
      <c r="F332" s="42">
        <v>56000</v>
      </c>
      <c r="G332" s="34">
        <v>56000</v>
      </c>
      <c r="H332" s="34">
        <v>0</v>
      </c>
      <c r="I332" s="34">
        <v>56000</v>
      </c>
      <c r="J332" s="34">
        <v>0</v>
      </c>
      <c r="K332" s="34">
        <v>0</v>
      </c>
      <c r="L332" s="34">
        <v>0</v>
      </c>
      <c r="M332" s="34">
        <v>0</v>
      </c>
      <c r="N332" s="34">
        <v>0</v>
      </c>
      <c r="O332" s="34">
        <v>0</v>
      </c>
      <c r="P332" s="34">
        <v>0</v>
      </c>
      <c r="Q332" s="34">
        <v>0</v>
      </c>
      <c r="R332" s="34">
        <v>0</v>
      </c>
      <c r="S332" s="34">
        <v>0</v>
      </c>
      <c r="T332" s="34">
        <v>0</v>
      </c>
      <c r="U332" s="34">
        <v>0</v>
      </c>
      <c r="V332" s="34">
        <v>0</v>
      </c>
    </row>
    <row r="333" spans="1:22" ht="24" customHeight="1">
      <c r="A333" s="32" t="s">
        <v>724</v>
      </c>
      <c r="B333" s="32" t="s">
        <v>722</v>
      </c>
      <c r="C333" s="32" t="s">
        <v>742</v>
      </c>
      <c r="D333" s="32" t="s">
        <v>591</v>
      </c>
      <c r="E333" s="33" t="s">
        <v>881</v>
      </c>
      <c r="F333" s="42">
        <v>320000</v>
      </c>
      <c r="G333" s="34">
        <v>0</v>
      </c>
      <c r="H333" s="34">
        <v>0</v>
      </c>
      <c r="I333" s="34">
        <v>0</v>
      </c>
      <c r="J333" s="34">
        <v>0</v>
      </c>
      <c r="K333" s="34">
        <v>320000</v>
      </c>
      <c r="L333" s="34">
        <v>0</v>
      </c>
      <c r="M333" s="34">
        <v>320000</v>
      </c>
      <c r="N333" s="34">
        <v>0</v>
      </c>
      <c r="O333" s="34">
        <v>0</v>
      </c>
      <c r="P333" s="34">
        <v>0</v>
      </c>
      <c r="Q333" s="34">
        <v>0</v>
      </c>
      <c r="R333" s="34">
        <v>0</v>
      </c>
      <c r="S333" s="34">
        <v>0</v>
      </c>
      <c r="T333" s="34">
        <v>0</v>
      </c>
      <c r="U333" s="34">
        <v>0</v>
      </c>
      <c r="V333" s="34">
        <v>0</v>
      </c>
    </row>
    <row r="334" spans="1:22" ht="24" customHeight="1">
      <c r="A334" s="32" t="s">
        <v>724</v>
      </c>
      <c r="B334" s="32" t="s">
        <v>722</v>
      </c>
      <c r="C334" s="32" t="s">
        <v>715</v>
      </c>
      <c r="D334" s="32" t="s">
        <v>591</v>
      </c>
      <c r="E334" s="33" t="s">
        <v>882</v>
      </c>
      <c r="F334" s="42">
        <v>720000</v>
      </c>
      <c r="G334" s="34">
        <v>0</v>
      </c>
      <c r="H334" s="34">
        <v>0</v>
      </c>
      <c r="I334" s="34">
        <v>0</v>
      </c>
      <c r="J334" s="34">
        <v>0</v>
      </c>
      <c r="K334" s="34">
        <v>720000</v>
      </c>
      <c r="L334" s="34">
        <v>0</v>
      </c>
      <c r="M334" s="34">
        <v>720000</v>
      </c>
      <c r="N334" s="34">
        <v>0</v>
      </c>
      <c r="O334" s="34">
        <v>0</v>
      </c>
      <c r="P334" s="34">
        <v>0</v>
      </c>
      <c r="Q334" s="34">
        <v>0</v>
      </c>
      <c r="R334" s="34">
        <v>0</v>
      </c>
      <c r="S334" s="34">
        <v>0</v>
      </c>
      <c r="T334" s="34">
        <v>0</v>
      </c>
      <c r="U334" s="34">
        <v>0</v>
      </c>
      <c r="V334" s="34">
        <v>0</v>
      </c>
    </row>
    <row r="335" spans="1:22" ht="24" customHeight="1">
      <c r="A335" s="32" t="s">
        <v>724</v>
      </c>
      <c r="B335" s="32" t="s">
        <v>722</v>
      </c>
      <c r="C335" s="32" t="s">
        <v>710</v>
      </c>
      <c r="D335" s="32" t="s">
        <v>591</v>
      </c>
      <c r="E335" s="33" t="s">
        <v>883</v>
      </c>
      <c r="F335" s="42">
        <v>240000</v>
      </c>
      <c r="G335" s="34">
        <v>0</v>
      </c>
      <c r="H335" s="34">
        <v>0</v>
      </c>
      <c r="I335" s="34">
        <v>0</v>
      </c>
      <c r="J335" s="34">
        <v>0</v>
      </c>
      <c r="K335" s="34">
        <v>240000</v>
      </c>
      <c r="L335" s="34">
        <v>240000</v>
      </c>
      <c r="M335" s="34">
        <v>0</v>
      </c>
      <c r="N335" s="34">
        <v>0</v>
      </c>
      <c r="O335" s="34">
        <v>0</v>
      </c>
      <c r="P335" s="34">
        <v>0</v>
      </c>
      <c r="Q335" s="34">
        <v>0</v>
      </c>
      <c r="R335" s="34">
        <v>0</v>
      </c>
      <c r="S335" s="34">
        <v>0</v>
      </c>
      <c r="T335" s="34">
        <v>0</v>
      </c>
      <c r="U335" s="34">
        <v>0</v>
      </c>
      <c r="V335" s="34">
        <v>0</v>
      </c>
    </row>
    <row r="336" spans="1:22" ht="24" customHeight="1">
      <c r="A336" s="32"/>
      <c r="B336" s="32"/>
      <c r="C336" s="32"/>
      <c r="D336" s="32"/>
      <c r="E336" s="33" t="s">
        <v>594</v>
      </c>
      <c r="F336" s="42">
        <v>23021375</v>
      </c>
      <c r="G336" s="34">
        <v>17651375</v>
      </c>
      <c r="H336" s="34">
        <v>17217755</v>
      </c>
      <c r="I336" s="34">
        <v>336000</v>
      </c>
      <c r="J336" s="34">
        <v>97620</v>
      </c>
      <c r="K336" s="34">
        <v>5370000</v>
      </c>
      <c r="L336" s="34">
        <v>2590000</v>
      </c>
      <c r="M336" s="34">
        <v>2780000</v>
      </c>
      <c r="N336" s="34">
        <v>0</v>
      </c>
      <c r="O336" s="34">
        <v>0</v>
      </c>
      <c r="P336" s="34">
        <v>0</v>
      </c>
      <c r="Q336" s="34">
        <v>0</v>
      </c>
      <c r="R336" s="34">
        <v>0</v>
      </c>
      <c r="S336" s="34">
        <v>0</v>
      </c>
      <c r="T336" s="34">
        <v>0</v>
      </c>
      <c r="U336" s="34">
        <v>0</v>
      </c>
      <c r="V336" s="34">
        <v>0</v>
      </c>
    </row>
    <row r="337" spans="1:22" ht="24" customHeight="1">
      <c r="A337" s="32" t="s">
        <v>726</v>
      </c>
      <c r="B337" s="32" t="s">
        <v>708</v>
      </c>
      <c r="C337" s="32" t="s">
        <v>708</v>
      </c>
      <c r="D337" s="32" t="s">
        <v>593</v>
      </c>
      <c r="E337" s="33" t="s">
        <v>727</v>
      </c>
      <c r="F337" s="42">
        <v>4941375</v>
      </c>
      <c r="G337" s="34">
        <v>4941375</v>
      </c>
      <c r="H337" s="34">
        <v>4507755</v>
      </c>
      <c r="I337" s="34">
        <v>336000</v>
      </c>
      <c r="J337" s="34">
        <v>97620</v>
      </c>
      <c r="K337" s="34">
        <v>0</v>
      </c>
      <c r="L337" s="34">
        <v>0</v>
      </c>
      <c r="M337" s="34">
        <v>0</v>
      </c>
      <c r="N337" s="34">
        <v>0</v>
      </c>
      <c r="O337" s="34">
        <v>0</v>
      </c>
      <c r="P337" s="34">
        <v>0</v>
      </c>
      <c r="Q337" s="34">
        <v>0</v>
      </c>
      <c r="R337" s="34">
        <v>0</v>
      </c>
      <c r="S337" s="34">
        <v>0</v>
      </c>
      <c r="T337" s="34">
        <v>0</v>
      </c>
      <c r="U337" s="34">
        <v>0</v>
      </c>
      <c r="V337" s="34">
        <v>0</v>
      </c>
    </row>
    <row r="338" spans="1:22" ht="24" customHeight="1">
      <c r="A338" s="32" t="s">
        <v>726</v>
      </c>
      <c r="B338" s="32" t="s">
        <v>708</v>
      </c>
      <c r="C338" s="32" t="s">
        <v>718</v>
      </c>
      <c r="D338" s="32" t="s">
        <v>593</v>
      </c>
      <c r="E338" s="33" t="s">
        <v>792</v>
      </c>
      <c r="F338" s="42">
        <v>1940000</v>
      </c>
      <c r="G338" s="34">
        <v>0</v>
      </c>
      <c r="H338" s="34">
        <v>0</v>
      </c>
      <c r="I338" s="34">
        <v>0</v>
      </c>
      <c r="J338" s="34">
        <v>0</v>
      </c>
      <c r="K338" s="34">
        <v>1940000</v>
      </c>
      <c r="L338" s="34">
        <v>1940000</v>
      </c>
      <c r="M338" s="34">
        <v>0</v>
      </c>
      <c r="N338" s="34">
        <v>0</v>
      </c>
      <c r="O338" s="34">
        <v>0</v>
      </c>
      <c r="P338" s="34">
        <v>0</v>
      </c>
      <c r="Q338" s="34">
        <v>0</v>
      </c>
      <c r="R338" s="34">
        <v>0</v>
      </c>
      <c r="S338" s="34">
        <v>0</v>
      </c>
      <c r="T338" s="34">
        <v>0</v>
      </c>
      <c r="U338" s="34">
        <v>0</v>
      </c>
      <c r="V338" s="34">
        <v>0</v>
      </c>
    </row>
    <row r="339" spans="1:22" ht="24" customHeight="1">
      <c r="A339" s="32" t="s">
        <v>726</v>
      </c>
      <c r="B339" s="32" t="s">
        <v>708</v>
      </c>
      <c r="C339" s="32" t="s">
        <v>710</v>
      </c>
      <c r="D339" s="32" t="s">
        <v>593</v>
      </c>
      <c r="E339" s="33" t="s">
        <v>884</v>
      </c>
      <c r="F339" s="42">
        <v>3430000</v>
      </c>
      <c r="G339" s="34">
        <v>0</v>
      </c>
      <c r="H339" s="34">
        <v>0</v>
      </c>
      <c r="I339" s="34">
        <v>0</v>
      </c>
      <c r="J339" s="34">
        <v>0</v>
      </c>
      <c r="K339" s="34">
        <v>3430000</v>
      </c>
      <c r="L339" s="34">
        <v>650000</v>
      </c>
      <c r="M339" s="34">
        <v>2780000</v>
      </c>
      <c r="N339" s="34">
        <v>0</v>
      </c>
      <c r="O339" s="34">
        <v>0</v>
      </c>
      <c r="P339" s="34">
        <v>0</v>
      </c>
      <c r="Q339" s="34">
        <v>0</v>
      </c>
      <c r="R339" s="34">
        <v>0</v>
      </c>
      <c r="S339" s="34">
        <v>0</v>
      </c>
      <c r="T339" s="34">
        <v>0</v>
      </c>
      <c r="U339" s="34">
        <v>0</v>
      </c>
      <c r="V339" s="34">
        <v>0</v>
      </c>
    </row>
    <row r="340" spans="1:22" ht="24" customHeight="1">
      <c r="A340" s="32" t="s">
        <v>726</v>
      </c>
      <c r="B340" s="32" t="s">
        <v>707</v>
      </c>
      <c r="C340" s="32" t="s">
        <v>718</v>
      </c>
      <c r="D340" s="32" t="s">
        <v>593</v>
      </c>
      <c r="E340" s="33" t="s">
        <v>885</v>
      </c>
      <c r="F340" s="42">
        <v>12710000</v>
      </c>
      <c r="G340" s="34">
        <v>12710000</v>
      </c>
      <c r="H340" s="34">
        <v>12710000</v>
      </c>
      <c r="I340" s="34">
        <v>0</v>
      </c>
      <c r="J340" s="34">
        <v>0</v>
      </c>
      <c r="K340" s="34">
        <v>0</v>
      </c>
      <c r="L340" s="34">
        <v>0</v>
      </c>
      <c r="M340" s="34">
        <v>0</v>
      </c>
      <c r="N340" s="34">
        <v>0</v>
      </c>
      <c r="O340" s="34">
        <v>0</v>
      </c>
      <c r="P340" s="34">
        <v>0</v>
      </c>
      <c r="Q340" s="34">
        <v>0</v>
      </c>
      <c r="R340" s="34">
        <v>0</v>
      </c>
      <c r="S340" s="34">
        <v>0</v>
      </c>
      <c r="T340" s="34">
        <v>0</v>
      </c>
      <c r="U340" s="34">
        <v>0</v>
      </c>
      <c r="V340" s="34">
        <v>0</v>
      </c>
    </row>
    <row r="341" spans="1:22" ht="24" customHeight="1">
      <c r="A341" s="32"/>
      <c r="B341" s="32"/>
      <c r="C341" s="32"/>
      <c r="D341" s="32"/>
      <c r="E341" s="33" t="s">
        <v>596</v>
      </c>
      <c r="F341" s="42">
        <v>5594231</v>
      </c>
      <c r="G341" s="34">
        <v>5594231</v>
      </c>
      <c r="H341" s="34">
        <v>5594231</v>
      </c>
      <c r="I341" s="34">
        <v>0</v>
      </c>
      <c r="J341" s="34">
        <v>0</v>
      </c>
      <c r="K341" s="34">
        <v>0</v>
      </c>
      <c r="L341" s="34">
        <v>0</v>
      </c>
      <c r="M341" s="34">
        <v>0</v>
      </c>
      <c r="N341" s="34">
        <v>0</v>
      </c>
      <c r="O341" s="34">
        <v>0</v>
      </c>
      <c r="P341" s="34">
        <v>0</v>
      </c>
      <c r="Q341" s="34">
        <v>0</v>
      </c>
      <c r="R341" s="34">
        <v>0</v>
      </c>
      <c r="S341" s="34">
        <v>0</v>
      </c>
      <c r="T341" s="34">
        <v>0</v>
      </c>
      <c r="U341" s="34">
        <v>0</v>
      </c>
      <c r="V341" s="34">
        <v>0</v>
      </c>
    </row>
    <row r="342" spans="1:22" ht="24" customHeight="1">
      <c r="A342" s="32" t="s">
        <v>726</v>
      </c>
      <c r="B342" s="32" t="s">
        <v>718</v>
      </c>
      <c r="C342" s="32" t="s">
        <v>708</v>
      </c>
      <c r="D342" s="32" t="s">
        <v>595</v>
      </c>
      <c r="E342" s="33" t="s">
        <v>886</v>
      </c>
      <c r="F342" s="42">
        <v>5594231</v>
      </c>
      <c r="G342" s="34">
        <v>5594231</v>
      </c>
      <c r="H342" s="34">
        <v>5594231</v>
      </c>
      <c r="I342" s="34">
        <v>0</v>
      </c>
      <c r="J342" s="34">
        <v>0</v>
      </c>
      <c r="K342" s="34">
        <v>0</v>
      </c>
      <c r="L342" s="34">
        <v>0</v>
      </c>
      <c r="M342" s="34">
        <v>0</v>
      </c>
      <c r="N342" s="34">
        <v>0</v>
      </c>
      <c r="O342" s="34">
        <v>0</v>
      </c>
      <c r="P342" s="34">
        <v>0</v>
      </c>
      <c r="Q342" s="34">
        <v>0</v>
      </c>
      <c r="R342" s="34">
        <v>0</v>
      </c>
      <c r="S342" s="34">
        <v>0</v>
      </c>
      <c r="T342" s="34">
        <v>0</v>
      </c>
      <c r="U342" s="34">
        <v>0</v>
      </c>
      <c r="V342" s="34">
        <v>0</v>
      </c>
    </row>
    <row r="343" spans="1:22" ht="24" customHeight="1">
      <c r="A343" s="32"/>
      <c r="B343" s="32"/>
      <c r="C343" s="32"/>
      <c r="D343" s="32"/>
      <c r="E343" s="33" t="s">
        <v>598</v>
      </c>
      <c r="F343" s="42">
        <v>1888943</v>
      </c>
      <c r="G343" s="34">
        <v>1888943</v>
      </c>
      <c r="H343" s="34">
        <v>1888943</v>
      </c>
      <c r="I343" s="34">
        <v>0</v>
      </c>
      <c r="J343" s="34">
        <v>0</v>
      </c>
      <c r="K343" s="34">
        <v>0</v>
      </c>
      <c r="L343" s="34">
        <v>0</v>
      </c>
      <c r="M343" s="34">
        <v>0</v>
      </c>
      <c r="N343" s="34">
        <v>0</v>
      </c>
      <c r="O343" s="34">
        <v>0</v>
      </c>
      <c r="P343" s="34">
        <v>0</v>
      </c>
      <c r="Q343" s="34">
        <v>0</v>
      </c>
      <c r="R343" s="34">
        <v>0</v>
      </c>
      <c r="S343" s="34">
        <v>0</v>
      </c>
      <c r="T343" s="34">
        <v>0</v>
      </c>
      <c r="U343" s="34">
        <v>0</v>
      </c>
      <c r="V343" s="34">
        <v>0</v>
      </c>
    </row>
    <row r="344" spans="1:22" ht="24" customHeight="1">
      <c r="A344" s="32" t="s">
        <v>726</v>
      </c>
      <c r="B344" s="32" t="s">
        <v>718</v>
      </c>
      <c r="C344" s="32" t="s">
        <v>718</v>
      </c>
      <c r="D344" s="32" t="s">
        <v>597</v>
      </c>
      <c r="E344" s="33" t="s">
        <v>887</v>
      </c>
      <c r="F344" s="42">
        <v>1888943</v>
      </c>
      <c r="G344" s="34">
        <v>1888943</v>
      </c>
      <c r="H344" s="34">
        <v>1888943</v>
      </c>
      <c r="I344" s="34">
        <v>0</v>
      </c>
      <c r="J344" s="34">
        <v>0</v>
      </c>
      <c r="K344" s="34">
        <v>0</v>
      </c>
      <c r="L344" s="34">
        <v>0</v>
      </c>
      <c r="M344" s="34">
        <v>0</v>
      </c>
      <c r="N344" s="34">
        <v>0</v>
      </c>
      <c r="O344" s="34">
        <v>0</v>
      </c>
      <c r="P344" s="34">
        <v>0</v>
      </c>
      <c r="Q344" s="34">
        <v>0</v>
      </c>
      <c r="R344" s="34">
        <v>0</v>
      </c>
      <c r="S344" s="34">
        <v>0</v>
      </c>
      <c r="T344" s="34">
        <v>0</v>
      </c>
      <c r="U344" s="34">
        <v>0</v>
      </c>
      <c r="V344" s="34">
        <v>0</v>
      </c>
    </row>
    <row r="345" spans="1:22" ht="24" customHeight="1">
      <c r="A345" s="32"/>
      <c r="B345" s="32"/>
      <c r="C345" s="32"/>
      <c r="D345" s="32"/>
      <c r="E345" s="33" t="s">
        <v>600</v>
      </c>
      <c r="F345" s="42">
        <v>7289847</v>
      </c>
      <c r="G345" s="34">
        <v>5929847</v>
      </c>
      <c r="H345" s="34">
        <v>5596447</v>
      </c>
      <c r="I345" s="34">
        <v>322000</v>
      </c>
      <c r="J345" s="34">
        <v>11400</v>
      </c>
      <c r="K345" s="34">
        <v>1360000</v>
      </c>
      <c r="L345" s="34">
        <v>20000</v>
      </c>
      <c r="M345" s="34">
        <v>1340000</v>
      </c>
      <c r="N345" s="34">
        <v>0</v>
      </c>
      <c r="O345" s="34">
        <v>0</v>
      </c>
      <c r="P345" s="34">
        <v>0</v>
      </c>
      <c r="Q345" s="34">
        <v>0</v>
      </c>
      <c r="R345" s="34">
        <v>0</v>
      </c>
      <c r="S345" s="34">
        <v>0</v>
      </c>
      <c r="T345" s="34">
        <v>0</v>
      </c>
      <c r="U345" s="34">
        <v>0</v>
      </c>
      <c r="V345" s="34">
        <v>0</v>
      </c>
    </row>
    <row r="346" spans="1:22" ht="24" customHeight="1">
      <c r="A346" s="32" t="s">
        <v>726</v>
      </c>
      <c r="B346" s="32" t="s">
        <v>742</v>
      </c>
      <c r="C346" s="32" t="s">
        <v>707</v>
      </c>
      <c r="D346" s="32" t="s">
        <v>599</v>
      </c>
      <c r="E346" s="33" t="s">
        <v>888</v>
      </c>
      <c r="F346" s="42">
        <v>7289847</v>
      </c>
      <c r="G346" s="34">
        <v>5929847</v>
      </c>
      <c r="H346" s="34">
        <v>5596447</v>
      </c>
      <c r="I346" s="34">
        <v>322000</v>
      </c>
      <c r="J346" s="34">
        <v>11400</v>
      </c>
      <c r="K346" s="34">
        <v>1360000</v>
      </c>
      <c r="L346" s="34">
        <v>20000</v>
      </c>
      <c r="M346" s="34">
        <v>1340000</v>
      </c>
      <c r="N346" s="34">
        <v>0</v>
      </c>
      <c r="O346" s="34">
        <v>0</v>
      </c>
      <c r="P346" s="34">
        <v>0</v>
      </c>
      <c r="Q346" s="34">
        <v>0</v>
      </c>
      <c r="R346" s="34">
        <v>0</v>
      </c>
      <c r="S346" s="34">
        <v>0</v>
      </c>
      <c r="T346" s="34">
        <v>0</v>
      </c>
      <c r="U346" s="34">
        <v>0</v>
      </c>
      <c r="V346" s="34">
        <v>0</v>
      </c>
    </row>
    <row r="347" spans="1:22" ht="24" customHeight="1">
      <c r="A347" s="32"/>
      <c r="B347" s="32"/>
      <c r="C347" s="32"/>
      <c r="D347" s="32"/>
      <c r="E347" s="33" t="s">
        <v>602</v>
      </c>
      <c r="F347" s="42">
        <v>11325706</v>
      </c>
      <c r="G347" s="34">
        <v>9675706</v>
      </c>
      <c r="H347" s="34">
        <v>8886206</v>
      </c>
      <c r="I347" s="34">
        <v>740240</v>
      </c>
      <c r="J347" s="34">
        <v>49260</v>
      </c>
      <c r="K347" s="34">
        <v>1650000</v>
      </c>
      <c r="L347" s="34">
        <v>1650000</v>
      </c>
      <c r="M347" s="34">
        <v>0</v>
      </c>
      <c r="N347" s="34">
        <v>0</v>
      </c>
      <c r="O347" s="34">
        <v>0</v>
      </c>
      <c r="P347" s="34">
        <v>0</v>
      </c>
      <c r="Q347" s="34">
        <v>0</v>
      </c>
      <c r="R347" s="34">
        <v>0</v>
      </c>
      <c r="S347" s="34">
        <v>0</v>
      </c>
      <c r="T347" s="34">
        <v>0</v>
      </c>
      <c r="U347" s="34">
        <v>0</v>
      </c>
      <c r="V347" s="34">
        <v>0</v>
      </c>
    </row>
    <row r="348" spans="1:22" ht="24" customHeight="1">
      <c r="A348" s="32" t="s">
        <v>706</v>
      </c>
      <c r="B348" s="32" t="s">
        <v>752</v>
      </c>
      <c r="C348" s="32" t="s">
        <v>708</v>
      </c>
      <c r="D348" s="32" t="s">
        <v>601</v>
      </c>
      <c r="E348" s="33" t="s">
        <v>740</v>
      </c>
      <c r="F348" s="42">
        <v>9675706</v>
      </c>
      <c r="G348" s="34">
        <v>9675706</v>
      </c>
      <c r="H348" s="34">
        <v>8886206</v>
      </c>
      <c r="I348" s="34">
        <v>740240</v>
      </c>
      <c r="J348" s="34">
        <v>49260</v>
      </c>
      <c r="K348" s="34">
        <v>0</v>
      </c>
      <c r="L348" s="34">
        <v>0</v>
      </c>
      <c r="M348" s="34">
        <v>0</v>
      </c>
      <c r="N348" s="34">
        <v>0</v>
      </c>
      <c r="O348" s="34">
        <v>0</v>
      </c>
      <c r="P348" s="34">
        <v>0</v>
      </c>
      <c r="Q348" s="34">
        <v>0</v>
      </c>
      <c r="R348" s="34">
        <v>0</v>
      </c>
      <c r="S348" s="34">
        <v>0</v>
      </c>
      <c r="T348" s="34">
        <v>0</v>
      </c>
      <c r="U348" s="34">
        <v>0</v>
      </c>
      <c r="V348" s="34">
        <v>0</v>
      </c>
    </row>
    <row r="349" spans="1:22" ht="24" customHeight="1">
      <c r="A349" s="32" t="s">
        <v>706</v>
      </c>
      <c r="B349" s="32" t="s">
        <v>752</v>
      </c>
      <c r="C349" s="32" t="s">
        <v>710</v>
      </c>
      <c r="D349" s="32" t="s">
        <v>601</v>
      </c>
      <c r="E349" s="33" t="s">
        <v>889</v>
      </c>
      <c r="F349" s="42">
        <v>1650000</v>
      </c>
      <c r="G349" s="34">
        <v>0</v>
      </c>
      <c r="H349" s="34">
        <v>0</v>
      </c>
      <c r="I349" s="34">
        <v>0</v>
      </c>
      <c r="J349" s="34">
        <v>0</v>
      </c>
      <c r="K349" s="34">
        <v>1650000</v>
      </c>
      <c r="L349" s="34">
        <v>1650000</v>
      </c>
      <c r="M349" s="34">
        <v>0</v>
      </c>
      <c r="N349" s="34">
        <v>0</v>
      </c>
      <c r="O349" s="34">
        <v>0</v>
      </c>
      <c r="P349" s="34">
        <v>0</v>
      </c>
      <c r="Q349" s="34">
        <v>0</v>
      </c>
      <c r="R349" s="34">
        <v>0</v>
      </c>
      <c r="S349" s="34">
        <v>0</v>
      </c>
      <c r="T349" s="34">
        <v>0</v>
      </c>
      <c r="U349" s="34">
        <v>0</v>
      </c>
      <c r="V349" s="34">
        <v>0</v>
      </c>
    </row>
    <row r="350" spans="1:22" ht="24" customHeight="1">
      <c r="A350" s="32"/>
      <c r="B350" s="32"/>
      <c r="C350" s="32"/>
      <c r="D350" s="32"/>
      <c r="E350" s="33" t="s">
        <v>604</v>
      </c>
      <c r="F350" s="42">
        <v>60330127.270000003</v>
      </c>
      <c r="G350" s="34">
        <v>9020127.2699999996</v>
      </c>
      <c r="H350" s="34">
        <v>8324507.2699999996</v>
      </c>
      <c r="I350" s="34">
        <v>688000</v>
      </c>
      <c r="J350" s="34">
        <v>7620</v>
      </c>
      <c r="K350" s="34">
        <v>51310000</v>
      </c>
      <c r="L350" s="34">
        <v>51310000</v>
      </c>
      <c r="M350" s="34">
        <v>0</v>
      </c>
      <c r="N350" s="34">
        <v>0</v>
      </c>
      <c r="O350" s="34">
        <v>0</v>
      </c>
      <c r="P350" s="34">
        <v>0</v>
      </c>
      <c r="Q350" s="34">
        <v>0</v>
      </c>
      <c r="R350" s="34">
        <v>0</v>
      </c>
      <c r="S350" s="34">
        <v>0</v>
      </c>
      <c r="T350" s="34">
        <v>0</v>
      </c>
      <c r="U350" s="34">
        <v>0</v>
      </c>
      <c r="V350" s="34">
        <v>0</v>
      </c>
    </row>
    <row r="351" spans="1:22" ht="24" customHeight="1">
      <c r="A351" s="32" t="s">
        <v>724</v>
      </c>
      <c r="B351" s="32" t="s">
        <v>708</v>
      </c>
      <c r="C351" s="32" t="s">
        <v>708</v>
      </c>
      <c r="D351" s="32" t="s">
        <v>603</v>
      </c>
      <c r="E351" s="33" t="s">
        <v>725</v>
      </c>
      <c r="F351" s="42">
        <v>60330127.270000003</v>
      </c>
      <c r="G351" s="34">
        <v>9020127.2699999996</v>
      </c>
      <c r="H351" s="34">
        <v>8324507.2699999996</v>
      </c>
      <c r="I351" s="34">
        <v>688000</v>
      </c>
      <c r="J351" s="34">
        <v>7620</v>
      </c>
      <c r="K351" s="34">
        <v>51310000</v>
      </c>
      <c r="L351" s="34">
        <v>51310000</v>
      </c>
      <c r="M351" s="34">
        <v>0</v>
      </c>
      <c r="N351" s="34">
        <v>0</v>
      </c>
      <c r="O351" s="34">
        <v>0</v>
      </c>
      <c r="P351" s="34">
        <v>0</v>
      </c>
      <c r="Q351" s="34">
        <v>0</v>
      </c>
      <c r="R351" s="34">
        <v>0</v>
      </c>
      <c r="S351" s="34">
        <v>0</v>
      </c>
      <c r="T351" s="34">
        <v>0</v>
      </c>
      <c r="U351" s="34">
        <v>0</v>
      </c>
      <c r="V351" s="34">
        <v>0</v>
      </c>
    </row>
    <row r="352" spans="1:22" ht="24" customHeight="1">
      <c r="A352" s="32"/>
      <c r="B352" s="32"/>
      <c r="C352" s="32"/>
      <c r="D352" s="32"/>
      <c r="E352" s="33" t="s">
        <v>606</v>
      </c>
      <c r="F352" s="42">
        <v>3500153</v>
      </c>
      <c r="G352" s="34">
        <v>1360153</v>
      </c>
      <c r="H352" s="34">
        <v>1051793</v>
      </c>
      <c r="I352" s="34">
        <v>308000</v>
      </c>
      <c r="J352" s="34">
        <v>360</v>
      </c>
      <c r="K352" s="34">
        <v>2140000</v>
      </c>
      <c r="L352" s="34">
        <v>0</v>
      </c>
      <c r="M352" s="34">
        <v>2140000</v>
      </c>
      <c r="N352" s="34">
        <v>0</v>
      </c>
      <c r="O352" s="34">
        <v>0</v>
      </c>
      <c r="P352" s="34">
        <v>0</v>
      </c>
      <c r="Q352" s="34">
        <v>0</v>
      </c>
      <c r="R352" s="34">
        <v>0</v>
      </c>
      <c r="S352" s="34">
        <v>0</v>
      </c>
      <c r="T352" s="34">
        <v>0</v>
      </c>
      <c r="U352" s="34">
        <v>0</v>
      </c>
      <c r="V352" s="34">
        <v>0</v>
      </c>
    </row>
    <row r="353" spans="1:22" ht="24" customHeight="1">
      <c r="A353" s="32" t="s">
        <v>724</v>
      </c>
      <c r="B353" s="32" t="s">
        <v>890</v>
      </c>
      <c r="C353" s="32" t="s">
        <v>708</v>
      </c>
      <c r="D353" s="32" t="s">
        <v>605</v>
      </c>
      <c r="E353" s="33" t="s">
        <v>740</v>
      </c>
      <c r="F353" s="42">
        <v>1140153</v>
      </c>
      <c r="G353" s="34">
        <v>1140153</v>
      </c>
      <c r="H353" s="34">
        <v>1051793</v>
      </c>
      <c r="I353" s="34">
        <v>88000</v>
      </c>
      <c r="J353" s="34">
        <v>360</v>
      </c>
      <c r="K353" s="34">
        <v>0</v>
      </c>
      <c r="L353" s="34">
        <v>0</v>
      </c>
      <c r="M353" s="34">
        <v>0</v>
      </c>
      <c r="N353" s="34">
        <v>0</v>
      </c>
      <c r="O353" s="34">
        <v>0</v>
      </c>
      <c r="P353" s="34">
        <v>0</v>
      </c>
      <c r="Q353" s="34">
        <v>0</v>
      </c>
      <c r="R353" s="34">
        <v>0</v>
      </c>
      <c r="S353" s="34">
        <v>0</v>
      </c>
      <c r="T353" s="34">
        <v>0</v>
      </c>
      <c r="U353" s="34">
        <v>0</v>
      </c>
      <c r="V353" s="34">
        <v>0</v>
      </c>
    </row>
    <row r="354" spans="1:22" ht="24" customHeight="1">
      <c r="A354" s="32" t="s">
        <v>724</v>
      </c>
      <c r="B354" s="32" t="s">
        <v>890</v>
      </c>
      <c r="C354" s="32" t="s">
        <v>710</v>
      </c>
      <c r="D354" s="32" t="s">
        <v>605</v>
      </c>
      <c r="E354" s="33" t="s">
        <v>891</v>
      </c>
      <c r="F354" s="42">
        <v>2360000</v>
      </c>
      <c r="G354" s="34">
        <v>220000</v>
      </c>
      <c r="H354" s="34">
        <v>0</v>
      </c>
      <c r="I354" s="34">
        <v>220000</v>
      </c>
      <c r="J354" s="34">
        <v>0</v>
      </c>
      <c r="K354" s="34">
        <v>2140000</v>
      </c>
      <c r="L354" s="34">
        <v>0</v>
      </c>
      <c r="M354" s="34">
        <v>2140000</v>
      </c>
      <c r="N354" s="34">
        <v>0</v>
      </c>
      <c r="O354" s="34">
        <v>0</v>
      </c>
      <c r="P354" s="34">
        <v>0</v>
      </c>
      <c r="Q354" s="34">
        <v>0</v>
      </c>
      <c r="R354" s="34">
        <v>0</v>
      </c>
      <c r="S354" s="34">
        <v>0</v>
      </c>
      <c r="T354" s="34">
        <v>0</v>
      </c>
      <c r="U354" s="34">
        <v>0</v>
      </c>
      <c r="V354" s="34">
        <v>0</v>
      </c>
    </row>
    <row r="355" spans="1:22" ht="24" customHeight="1">
      <c r="A355" s="32"/>
      <c r="B355" s="32"/>
      <c r="C355" s="32"/>
      <c r="D355" s="32"/>
      <c r="E355" s="33" t="s">
        <v>608</v>
      </c>
      <c r="F355" s="42">
        <v>150000</v>
      </c>
      <c r="G355" s="34">
        <v>150000</v>
      </c>
      <c r="H355" s="34">
        <v>0</v>
      </c>
      <c r="I355" s="34">
        <v>150000</v>
      </c>
      <c r="J355" s="34">
        <v>0</v>
      </c>
      <c r="K355" s="34">
        <v>0</v>
      </c>
      <c r="L355" s="34">
        <v>0</v>
      </c>
      <c r="M355" s="34">
        <v>0</v>
      </c>
      <c r="N355" s="34">
        <v>0</v>
      </c>
      <c r="O355" s="34">
        <v>0</v>
      </c>
      <c r="P355" s="34">
        <v>0</v>
      </c>
      <c r="Q355" s="34">
        <v>0</v>
      </c>
      <c r="R355" s="34">
        <v>0</v>
      </c>
      <c r="S355" s="34">
        <v>0</v>
      </c>
      <c r="T355" s="34">
        <v>0</v>
      </c>
      <c r="U355" s="34">
        <v>0</v>
      </c>
      <c r="V355" s="34">
        <v>0</v>
      </c>
    </row>
    <row r="356" spans="1:22" ht="24" customHeight="1">
      <c r="A356" s="32" t="s">
        <v>706</v>
      </c>
      <c r="B356" s="32" t="s">
        <v>789</v>
      </c>
      <c r="C356" s="32" t="s">
        <v>710</v>
      </c>
      <c r="D356" s="32" t="s">
        <v>607</v>
      </c>
      <c r="E356" s="33" t="s">
        <v>892</v>
      </c>
      <c r="F356" s="42">
        <v>150000</v>
      </c>
      <c r="G356" s="34">
        <v>150000</v>
      </c>
      <c r="H356" s="34">
        <v>0</v>
      </c>
      <c r="I356" s="34">
        <v>150000</v>
      </c>
      <c r="J356" s="34">
        <v>0</v>
      </c>
      <c r="K356" s="34">
        <v>0</v>
      </c>
      <c r="L356" s="34">
        <v>0</v>
      </c>
      <c r="M356" s="34">
        <v>0</v>
      </c>
      <c r="N356" s="34">
        <v>0</v>
      </c>
      <c r="O356" s="34">
        <v>0</v>
      </c>
      <c r="P356" s="34">
        <v>0</v>
      </c>
      <c r="Q356" s="34">
        <v>0</v>
      </c>
      <c r="R356" s="34">
        <v>0</v>
      </c>
      <c r="S356" s="34">
        <v>0</v>
      </c>
      <c r="T356" s="34">
        <v>0</v>
      </c>
      <c r="U356" s="34">
        <v>0</v>
      </c>
      <c r="V356" s="34">
        <v>0</v>
      </c>
    </row>
    <row r="357" spans="1:22" ht="24" customHeight="1">
      <c r="A357" s="32"/>
      <c r="B357" s="32"/>
      <c r="C357" s="32"/>
      <c r="D357" s="32"/>
      <c r="E357" s="33" t="s">
        <v>610</v>
      </c>
      <c r="F357" s="42">
        <v>2982795</v>
      </c>
      <c r="G357" s="34">
        <v>2361795</v>
      </c>
      <c r="H357" s="34">
        <v>1956675</v>
      </c>
      <c r="I357" s="34">
        <v>405000</v>
      </c>
      <c r="J357" s="34">
        <v>120</v>
      </c>
      <c r="K357" s="34">
        <v>621000</v>
      </c>
      <c r="L357" s="34">
        <v>621000</v>
      </c>
      <c r="M357" s="34">
        <v>0</v>
      </c>
      <c r="N357" s="34">
        <v>0</v>
      </c>
      <c r="O357" s="34">
        <v>0</v>
      </c>
      <c r="P357" s="34">
        <v>0</v>
      </c>
      <c r="Q357" s="34">
        <v>0</v>
      </c>
      <c r="R357" s="34">
        <v>0</v>
      </c>
      <c r="S357" s="34">
        <v>0</v>
      </c>
      <c r="T357" s="34">
        <v>0</v>
      </c>
      <c r="U357" s="34">
        <v>0</v>
      </c>
      <c r="V357" s="34">
        <v>0</v>
      </c>
    </row>
    <row r="358" spans="1:22" ht="24" customHeight="1">
      <c r="A358" s="32" t="s">
        <v>714</v>
      </c>
      <c r="B358" s="32" t="s">
        <v>718</v>
      </c>
      <c r="C358" s="32" t="s">
        <v>710</v>
      </c>
      <c r="D358" s="32" t="s">
        <v>609</v>
      </c>
      <c r="E358" s="33" t="s">
        <v>893</v>
      </c>
      <c r="F358" s="42">
        <v>2982795</v>
      </c>
      <c r="G358" s="34">
        <v>2361795</v>
      </c>
      <c r="H358" s="34">
        <v>1956675</v>
      </c>
      <c r="I358" s="34">
        <v>405000</v>
      </c>
      <c r="J358" s="34">
        <v>120</v>
      </c>
      <c r="K358" s="34">
        <v>621000</v>
      </c>
      <c r="L358" s="34">
        <v>621000</v>
      </c>
      <c r="M358" s="34">
        <v>0</v>
      </c>
      <c r="N358" s="34">
        <v>0</v>
      </c>
      <c r="O358" s="34">
        <v>0</v>
      </c>
      <c r="P358" s="34">
        <v>0</v>
      </c>
      <c r="Q358" s="34">
        <v>0</v>
      </c>
      <c r="R358" s="34">
        <v>0</v>
      </c>
      <c r="S358" s="34">
        <v>0</v>
      </c>
      <c r="T358" s="34">
        <v>0</v>
      </c>
      <c r="U358" s="34">
        <v>0</v>
      </c>
      <c r="V358" s="34">
        <v>0</v>
      </c>
    </row>
    <row r="359" spans="1:22" ht="24" customHeight="1">
      <c r="A359" s="32"/>
      <c r="B359" s="32"/>
      <c r="C359" s="32"/>
      <c r="D359" s="32"/>
      <c r="E359" s="33" t="s">
        <v>612</v>
      </c>
      <c r="F359" s="42">
        <v>667133</v>
      </c>
      <c r="G359" s="34">
        <v>497133</v>
      </c>
      <c r="H359" s="34">
        <v>473133</v>
      </c>
      <c r="I359" s="34">
        <v>24000</v>
      </c>
      <c r="J359" s="34">
        <v>0</v>
      </c>
      <c r="K359" s="34">
        <v>170000</v>
      </c>
      <c r="L359" s="34">
        <v>170000</v>
      </c>
      <c r="M359" s="34">
        <v>0</v>
      </c>
      <c r="N359" s="34">
        <v>0</v>
      </c>
      <c r="O359" s="34">
        <v>0</v>
      </c>
      <c r="P359" s="34">
        <v>0</v>
      </c>
      <c r="Q359" s="34">
        <v>0</v>
      </c>
      <c r="R359" s="34">
        <v>0</v>
      </c>
      <c r="S359" s="34">
        <v>0</v>
      </c>
      <c r="T359" s="34">
        <v>0</v>
      </c>
      <c r="U359" s="34">
        <v>0</v>
      </c>
      <c r="V359" s="34">
        <v>0</v>
      </c>
    </row>
    <row r="360" spans="1:22" ht="24" customHeight="1">
      <c r="A360" s="32" t="s">
        <v>706</v>
      </c>
      <c r="B360" s="32" t="s">
        <v>781</v>
      </c>
      <c r="C360" s="32" t="s">
        <v>894</v>
      </c>
      <c r="D360" s="32" t="s">
        <v>611</v>
      </c>
      <c r="E360" s="33" t="s">
        <v>895</v>
      </c>
      <c r="F360" s="42">
        <v>667133</v>
      </c>
      <c r="G360" s="34">
        <v>497133</v>
      </c>
      <c r="H360" s="34">
        <v>473133</v>
      </c>
      <c r="I360" s="34">
        <v>24000</v>
      </c>
      <c r="J360" s="34">
        <v>0</v>
      </c>
      <c r="K360" s="34">
        <v>170000</v>
      </c>
      <c r="L360" s="34">
        <v>170000</v>
      </c>
      <c r="M360" s="34">
        <v>0</v>
      </c>
      <c r="N360" s="34">
        <v>0</v>
      </c>
      <c r="O360" s="34">
        <v>0</v>
      </c>
      <c r="P360" s="34">
        <v>0</v>
      </c>
      <c r="Q360" s="34">
        <v>0</v>
      </c>
      <c r="R360" s="34">
        <v>0</v>
      </c>
      <c r="S360" s="34">
        <v>0</v>
      </c>
      <c r="T360" s="34">
        <v>0</v>
      </c>
      <c r="U360" s="34">
        <v>0</v>
      </c>
      <c r="V360" s="34">
        <v>0</v>
      </c>
    </row>
    <row r="361" spans="1:22" ht="24" customHeight="1">
      <c r="A361" s="32"/>
      <c r="B361" s="32"/>
      <c r="C361" s="32"/>
      <c r="D361" s="32"/>
      <c r="E361" s="33" t="s">
        <v>614</v>
      </c>
      <c r="F361" s="42">
        <v>14758648</v>
      </c>
      <c r="G361" s="34">
        <v>9598648</v>
      </c>
      <c r="H361" s="34">
        <v>8889268</v>
      </c>
      <c r="I361" s="34">
        <v>696000</v>
      </c>
      <c r="J361" s="34">
        <v>13380</v>
      </c>
      <c r="K361" s="34">
        <v>5160000</v>
      </c>
      <c r="L361" s="34">
        <v>5160000</v>
      </c>
      <c r="M361" s="34">
        <v>0</v>
      </c>
      <c r="N361" s="34">
        <v>0</v>
      </c>
      <c r="O361" s="34">
        <v>0</v>
      </c>
      <c r="P361" s="34">
        <v>0</v>
      </c>
      <c r="Q361" s="34">
        <v>0</v>
      </c>
      <c r="R361" s="34">
        <v>0</v>
      </c>
      <c r="S361" s="34">
        <v>0</v>
      </c>
      <c r="T361" s="34">
        <v>0</v>
      </c>
      <c r="U361" s="34">
        <v>0</v>
      </c>
      <c r="V361" s="34">
        <v>0</v>
      </c>
    </row>
    <row r="362" spans="1:22" ht="24" customHeight="1">
      <c r="A362" s="32" t="s">
        <v>706</v>
      </c>
      <c r="B362" s="32" t="s">
        <v>720</v>
      </c>
      <c r="C362" s="32" t="s">
        <v>708</v>
      </c>
      <c r="D362" s="32" t="s">
        <v>613</v>
      </c>
      <c r="E362" s="33" t="s">
        <v>721</v>
      </c>
      <c r="F362" s="42">
        <v>9598648</v>
      </c>
      <c r="G362" s="34">
        <v>9598648</v>
      </c>
      <c r="H362" s="34">
        <v>8889268</v>
      </c>
      <c r="I362" s="34">
        <v>696000</v>
      </c>
      <c r="J362" s="34">
        <v>13380</v>
      </c>
      <c r="K362" s="34">
        <v>0</v>
      </c>
      <c r="L362" s="34">
        <v>0</v>
      </c>
      <c r="M362" s="34">
        <v>0</v>
      </c>
      <c r="N362" s="34">
        <v>0</v>
      </c>
      <c r="O362" s="34">
        <v>0</v>
      </c>
      <c r="P362" s="34">
        <v>0</v>
      </c>
      <c r="Q362" s="34">
        <v>0</v>
      </c>
      <c r="R362" s="34">
        <v>0</v>
      </c>
      <c r="S362" s="34">
        <v>0</v>
      </c>
      <c r="T362" s="34">
        <v>0</v>
      </c>
      <c r="U362" s="34">
        <v>0</v>
      </c>
      <c r="V362" s="34">
        <v>0</v>
      </c>
    </row>
    <row r="363" spans="1:22" ht="24" customHeight="1">
      <c r="A363" s="32" t="s">
        <v>706</v>
      </c>
      <c r="B363" s="32" t="s">
        <v>720</v>
      </c>
      <c r="C363" s="32" t="s">
        <v>718</v>
      </c>
      <c r="D363" s="32" t="s">
        <v>613</v>
      </c>
      <c r="E363" s="33" t="s">
        <v>788</v>
      </c>
      <c r="F363" s="42">
        <v>1050000</v>
      </c>
      <c r="G363" s="34">
        <v>0</v>
      </c>
      <c r="H363" s="34">
        <v>0</v>
      </c>
      <c r="I363" s="34">
        <v>0</v>
      </c>
      <c r="J363" s="34">
        <v>0</v>
      </c>
      <c r="K363" s="34">
        <v>1050000</v>
      </c>
      <c r="L363" s="34">
        <v>1050000</v>
      </c>
      <c r="M363" s="34">
        <v>0</v>
      </c>
      <c r="N363" s="34">
        <v>0</v>
      </c>
      <c r="O363" s="34">
        <v>0</v>
      </c>
      <c r="P363" s="34">
        <v>0</v>
      </c>
      <c r="Q363" s="34">
        <v>0</v>
      </c>
      <c r="R363" s="34">
        <v>0</v>
      </c>
      <c r="S363" s="34">
        <v>0</v>
      </c>
      <c r="T363" s="34">
        <v>0</v>
      </c>
      <c r="U363" s="34">
        <v>0</v>
      </c>
      <c r="V363" s="34">
        <v>0</v>
      </c>
    </row>
    <row r="364" spans="1:22" ht="24" customHeight="1">
      <c r="A364" s="32" t="s">
        <v>706</v>
      </c>
      <c r="B364" s="32" t="s">
        <v>720</v>
      </c>
      <c r="C364" s="32" t="s">
        <v>731</v>
      </c>
      <c r="D364" s="32" t="s">
        <v>613</v>
      </c>
      <c r="E364" s="33" t="s">
        <v>896</v>
      </c>
      <c r="F364" s="42">
        <v>910000</v>
      </c>
      <c r="G364" s="34">
        <v>0</v>
      </c>
      <c r="H364" s="34">
        <v>0</v>
      </c>
      <c r="I364" s="34">
        <v>0</v>
      </c>
      <c r="J364" s="34">
        <v>0</v>
      </c>
      <c r="K364" s="34">
        <v>910000</v>
      </c>
      <c r="L364" s="34">
        <v>910000</v>
      </c>
      <c r="M364" s="34">
        <v>0</v>
      </c>
      <c r="N364" s="34">
        <v>0</v>
      </c>
      <c r="O364" s="34">
        <v>0</v>
      </c>
      <c r="P364" s="34">
        <v>0</v>
      </c>
      <c r="Q364" s="34">
        <v>0</v>
      </c>
      <c r="R364" s="34">
        <v>0</v>
      </c>
      <c r="S364" s="34">
        <v>0</v>
      </c>
      <c r="T364" s="34">
        <v>0</v>
      </c>
      <c r="U364" s="34">
        <v>0</v>
      </c>
      <c r="V364" s="34">
        <v>0</v>
      </c>
    </row>
    <row r="365" spans="1:22" ht="24" customHeight="1">
      <c r="A365" s="32" t="s">
        <v>706</v>
      </c>
      <c r="B365" s="32" t="s">
        <v>720</v>
      </c>
      <c r="C365" s="32" t="s">
        <v>753</v>
      </c>
      <c r="D365" s="32" t="s">
        <v>613</v>
      </c>
      <c r="E365" s="33" t="s">
        <v>897</v>
      </c>
      <c r="F365" s="42">
        <v>3200000</v>
      </c>
      <c r="G365" s="34">
        <v>0</v>
      </c>
      <c r="H365" s="34">
        <v>0</v>
      </c>
      <c r="I365" s="34">
        <v>0</v>
      </c>
      <c r="J365" s="34">
        <v>0</v>
      </c>
      <c r="K365" s="34">
        <v>3200000</v>
      </c>
      <c r="L365" s="34">
        <v>3200000</v>
      </c>
      <c r="M365" s="34">
        <v>0</v>
      </c>
      <c r="N365" s="34">
        <v>0</v>
      </c>
      <c r="O365" s="34">
        <v>0</v>
      </c>
      <c r="P365" s="34">
        <v>0</v>
      </c>
      <c r="Q365" s="34">
        <v>0</v>
      </c>
      <c r="R365" s="34">
        <v>0</v>
      </c>
      <c r="S365" s="34">
        <v>0</v>
      </c>
      <c r="T365" s="34">
        <v>0</v>
      </c>
      <c r="U365" s="34">
        <v>0</v>
      </c>
      <c r="V365" s="34">
        <v>0</v>
      </c>
    </row>
    <row r="366" spans="1:22" ht="24" customHeight="1">
      <c r="A366" s="32"/>
      <c r="B366" s="32"/>
      <c r="C366" s="32"/>
      <c r="D366" s="32"/>
      <c r="E366" s="33" t="s">
        <v>616</v>
      </c>
      <c r="F366" s="42">
        <v>8699197</v>
      </c>
      <c r="G366" s="34">
        <v>8399197</v>
      </c>
      <c r="H366" s="34">
        <v>6663516</v>
      </c>
      <c r="I366" s="34">
        <v>795001</v>
      </c>
      <c r="J366" s="34">
        <v>940680</v>
      </c>
      <c r="K366" s="34">
        <v>300000</v>
      </c>
      <c r="L366" s="34">
        <v>300000</v>
      </c>
      <c r="M366" s="34">
        <v>0</v>
      </c>
      <c r="N366" s="34">
        <v>0</v>
      </c>
      <c r="O366" s="34">
        <v>0</v>
      </c>
      <c r="P366" s="34">
        <v>0</v>
      </c>
      <c r="Q366" s="34">
        <v>0</v>
      </c>
      <c r="R366" s="34">
        <v>0</v>
      </c>
      <c r="S366" s="34">
        <v>0</v>
      </c>
      <c r="T366" s="34">
        <v>0</v>
      </c>
      <c r="U366" s="34">
        <v>0</v>
      </c>
      <c r="V366" s="34">
        <v>0</v>
      </c>
    </row>
    <row r="367" spans="1:22" ht="24" customHeight="1">
      <c r="A367" s="32" t="s">
        <v>898</v>
      </c>
      <c r="B367" s="32" t="s">
        <v>720</v>
      </c>
      <c r="C367" s="32" t="s">
        <v>708</v>
      </c>
      <c r="D367" s="32" t="s">
        <v>615</v>
      </c>
      <c r="E367" s="33" t="s">
        <v>899</v>
      </c>
      <c r="F367" s="42">
        <v>8409197</v>
      </c>
      <c r="G367" s="34">
        <v>8399197</v>
      </c>
      <c r="H367" s="34">
        <v>6663516</v>
      </c>
      <c r="I367" s="34">
        <v>795001</v>
      </c>
      <c r="J367" s="34">
        <v>940680</v>
      </c>
      <c r="K367" s="34">
        <v>10000</v>
      </c>
      <c r="L367" s="34">
        <v>10000</v>
      </c>
      <c r="M367" s="34">
        <v>0</v>
      </c>
      <c r="N367" s="34">
        <v>0</v>
      </c>
      <c r="O367" s="34">
        <v>0</v>
      </c>
      <c r="P367" s="34">
        <v>0</v>
      </c>
      <c r="Q367" s="34">
        <v>0</v>
      </c>
      <c r="R367" s="34">
        <v>0</v>
      </c>
      <c r="S367" s="34">
        <v>0</v>
      </c>
      <c r="T367" s="34">
        <v>0</v>
      </c>
      <c r="U367" s="34">
        <v>0</v>
      </c>
      <c r="V367" s="34">
        <v>0</v>
      </c>
    </row>
    <row r="368" spans="1:22" ht="24" customHeight="1">
      <c r="A368" s="32" t="s">
        <v>898</v>
      </c>
      <c r="B368" s="32" t="s">
        <v>720</v>
      </c>
      <c r="C368" s="32" t="s">
        <v>742</v>
      </c>
      <c r="D368" s="32" t="s">
        <v>615</v>
      </c>
      <c r="E368" s="33" t="s">
        <v>900</v>
      </c>
      <c r="F368" s="42">
        <v>30000</v>
      </c>
      <c r="G368" s="34">
        <v>0</v>
      </c>
      <c r="H368" s="34">
        <v>0</v>
      </c>
      <c r="I368" s="34">
        <v>0</v>
      </c>
      <c r="J368" s="34">
        <v>0</v>
      </c>
      <c r="K368" s="34">
        <v>30000</v>
      </c>
      <c r="L368" s="34">
        <v>30000</v>
      </c>
      <c r="M368" s="34">
        <v>0</v>
      </c>
      <c r="N368" s="34">
        <v>0</v>
      </c>
      <c r="O368" s="34">
        <v>0</v>
      </c>
      <c r="P368" s="34">
        <v>0</v>
      </c>
      <c r="Q368" s="34">
        <v>0</v>
      </c>
      <c r="R368" s="34">
        <v>0</v>
      </c>
      <c r="S368" s="34">
        <v>0</v>
      </c>
      <c r="T368" s="34">
        <v>0</v>
      </c>
      <c r="U368" s="34">
        <v>0</v>
      </c>
      <c r="V368" s="34">
        <v>0</v>
      </c>
    </row>
    <row r="369" spans="1:22" ht="24" customHeight="1">
      <c r="A369" s="32" t="s">
        <v>898</v>
      </c>
      <c r="B369" s="32" t="s">
        <v>720</v>
      </c>
      <c r="C369" s="32" t="s">
        <v>715</v>
      </c>
      <c r="D369" s="32" t="s">
        <v>615</v>
      </c>
      <c r="E369" s="33" t="s">
        <v>901</v>
      </c>
      <c r="F369" s="42">
        <v>100000</v>
      </c>
      <c r="G369" s="34">
        <v>0</v>
      </c>
      <c r="H369" s="34">
        <v>0</v>
      </c>
      <c r="I369" s="34">
        <v>0</v>
      </c>
      <c r="J369" s="34">
        <v>0</v>
      </c>
      <c r="K369" s="34">
        <v>100000</v>
      </c>
      <c r="L369" s="34">
        <v>100000</v>
      </c>
      <c r="M369" s="34">
        <v>0</v>
      </c>
      <c r="N369" s="34">
        <v>0</v>
      </c>
      <c r="O369" s="34">
        <v>0</v>
      </c>
      <c r="P369" s="34">
        <v>0</v>
      </c>
      <c r="Q369" s="34">
        <v>0</v>
      </c>
      <c r="R369" s="34">
        <v>0</v>
      </c>
      <c r="S369" s="34">
        <v>0</v>
      </c>
      <c r="T369" s="34">
        <v>0</v>
      </c>
      <c r="U369" s="34">
        <v>0</v>
      </c>
      <c r="V369" s="34">
        <v>0</v>
      </c>
    </row>
    <row r="370" spans="1:22" ht="24" customHeight="1">
      <c r="A370" s="32" t="s">
        <v>898</v>
      </c>
      <c r="B370" s="32" t="s">
        <v>720</v>
      </c>
      <c r="C370" s="32" t="s">
        <v>731</v>
      </c>
      <c r="D370" s="32" t="s">
        <v>615</v>
      </c>
      <c r="E370" s="33" t="s">
        <v>902</v>
      </c>
      <c r="F370" s="42">
        <v>40000</v>
      </c>
      <c r="G370" s="34">
        <v>0</v>
      </c>
      <c r="H370" s="34">
        <v>0</v>
      </c>
      <c r="I370" s="34">
        <v>0</v>
      </c>
      <c r="J370" s="34">
        <v>0</v>
      </c>
      <c r="K370" s="34">
        <v>40000</v>
      </c>
      <c r="L370" s="34">
        <v>40000</v>
      </c>
      <c r="M370" s="34">
        <v>0</v>
      </c>
      <c r="N370" s="34">
        <v>0</v>
      </c>
      <c r="O370" s="34">
        <v>0</v>
      </c>
      <c r="P370" s="34">
        <v>0</v>
      </c>
      <c r="Q370" s="34">
        <v>0</v>
      </c>
      <c r="R370" s="34">
        <v>0</v>
      </c>
      <c r="S370" s="34">
        <v>0</v>
      </c>
      <c r="T370" s="34">
        <v>0</v>
      </c>
      <c r="U370" s="34">
        <v>0</v>
      </c>
      <c r="V370" s="34">
        <v>0</v>
      </c>
    </row>
    <row r="371" spans="1:22" ht="24" customHeight="1">
      <c r="A371" s="32" t="s">
        <v>898</v>
      </c>
      <c r="B371" s="32" t="s">
        <v>720</v>
      </c>
      <c r="C371" s="32" t="s">
        <v>809</v>
      </c>
      <c r="D371" s="32" t="s">
        <v>615</v>
      </c>
      <c r="E371" s="33" t="s">
        <v>903</v>
      </c>
      <c r="F371" s="42">
        <v>120000</v>
      </c>
      <c r="G371" s="34">
        <v>0</v>
      </c>
      <c r="H371" s="34">
        <v>0</v>
      </c>
      <c r="I371" s="34">
        <v>0</v>
      </c>
      <c r="J371" s="34">
        <v>0</v>
      </c>
      <c r="K371" s="34">
        <v>120000</v>
      </c>
      <c r="L371" s="34">
        <v>120000</v>
      </c>
      <c r="M371" s="34">
        <v>0</v>
      </c>
      <c r="N371" s="34">
        <v>0</v>
      </c>
      <c r="O371" s="34">
        <v>0</v>
      </c>
      <c r="P371" s="34">
        <v>0</v>
      </c>
      <c r="Q371" s="34">
        <v>0</v>
      </c>
      <c r="R371" s="34">
        <v>0</v>
      </c>
      <c r="S371" s="34">
        <v>0</v>
      </c>
      <c r="T371" s="34">
        <v>0</v>
      </c>
      <c r="U371" s="34">
        <v>0</v>
      </c>
      <c r="V371" s="34">
        <v>0</v>
      </c>
    </row>
    <row r="372" spans="1:22" ht="24" customHeight="1">
      <c r="A372" s="32"/>
      <c r="B372" s="32"/>
      <c r="C372" s="32"/>
      <c r="D372" s="32"/>
      <c r="E372" s="33" t="s">
        <v>618</v>
      </c>
      <c r="F372" s="42">
        <v>6550534</v>
      </c>
      <c r="G372" s="34">
        <v>3610534</v>
      </c>
      <c r="H372" s="34">
        <v>3052974</v>
      </c>
      <c r="I372" s="34">
        <v>510000</v>
      </c>
      <c r="J372" s="34">
        <v>47560</v>
      </c>
      <c r="K372" s="34">
        <v>2940000</v>
      </c>
      <c r="L372" s="34">
        <v>2860000</v>
      </c>
      <c r="M372" s="34">
        <v>0</v>
      </c>
      <c r="N372" s="34">
        <v>0</v>
      </c>
      <c r="O372" s="34">
        <v>0</v>
      </c>
      <c r="P372" s="34">
        <v>0</v>
      </c>
      <c r="Q372" s="34">
        <v>80000</v>
      </c>
      <c r="R372" s="34">
        <v>0</v>
      </c>
      <c r="S372" s="34">
        <v>0</v>
      </c>
      <c r="T372" s="34">
        <v>0</v>
      </c>
      <c r="U372" s="34">
        <v>0</v>
      </c>
      <c r="V372" s="34">
        <v>0</v>
      </c>
    </row>
    <row r="373" spans="1:22" ht="24" customHeight="1">
      <c r="A373" s="32" t="s">
        <v>706</v>
      </c>
      <c r="B373" s="32" t="s">
        <v>753</v>
      </c>
      <c r="C373" s="32" t="s">
        <v>708</v>
      </c>
      <c r="D373" s="32" t="s">
        <v>617</v>
      </c>
      <c r="E373" s="33" t="s">
        <v>904</v>
      </c>
      <c r="F373" s="42">
        <v>3690534</v>
      </c>
      <c r="G373" s="34">
        <v>3610534</v>
      </c>
      <c r="H373" s="34">
        <v>3052974</v>
      </c>
      <c r="I373" s="34">
        <v>510000</v>
      </c>
      <c r="J373" s="34">
        <v>47560</v>
      </c>
      <c r="K373" s="34">
        <v>80000</v>
      </c>
      <c r="L373" s="34">
        <v>80000</v>
      </c>
      <c r="M373" s="34">
        <v>0</v>
      </c>
      <c r="N373" s="34">
        <v>0</v>
      </c>
      <c r="O373" s="34">
        <v>0</v>
      </c>
      <c r="P373" s="34">
        <v>0</v>
      </c>
      <c r="Q373" s="34">
        <v>0</v>
      </c>
      <c r="R373" s="34">
        <v>0</v>
      </c>
      <c r="S373" s="34">
        <v>0</v>
      </c>
      <c r="T373" s="34">
        <v>0</v>
      </c>
      <c r="U373" s="34">
        <v>0</v>
      </c>
      <c r="V373" s="34">
        <v>0</v>
      </c>
    </row>
    <row r="374" spans="1:22" ht="24" customHeight="1">
      <c r="A374" s="32" t="s">
        <v>706</v>
      </c>
      <c r="B374" s="32" t="s">
        <v>753</v>
      </c>
      <c r="C374" s="32" t="s">
        <v>742</v>
      </c>
      <c r="D374" s="32" t="s">
        <v>617</v>
      </c>
      <c r="E374" s="33" t="s">
        <v>905</v>
      </c>
      <c r="F374" s="42">
        <v>2780000</v>
      </c>
      <c r="G374" s="34">
        <v>0</v>
      </c>
      <c r="H374" s="34">
        <v>0</v>
      </c>
      <c r="I374" s="34">
        <v>0</v>
      </c>
      <c r="J374" s="34">
        <v>0</v>
      </c>
      <c r="K374" s="34">
        <v>2780000</v>
      </c>
      <c r="L374" s="34">
        <v>2780000</v>
      </c>
      <c r="M374" s="34">
        <v>0</v>
      </c>
      <c r="N374" s="34">
        <v>0</v>
      </c>
      <c r="O374" s="34">
        <v>0</v>
      </c>
      <c r="P374" s="34">
        <v>0</v>
      </c>
      <c r="Q374" s="34">
        <v>0</v>
      </c>
      <c r="R374" s="34">
        <v>0</v>
      </c>
      <c r="S374" s="34">
        <v>0</v>
      </c>
      <c r="T374" s="34">
        <v>0</v>
      </c>
      <c r="U374" s="34">
        <v>0</v>
      </c>
      <c r="V374" s="34">
        <v>0</v>
      </c>
    </row>
    <row r="375" spans="1:22" ht="24" customHeight="1">
      <c r="A375" s="32" t="s">
        <v>706</v>
      </c>
      <c r="B375" s="32" t="s">
        <v>753</v>
      </c>
      <c r="C375" s="32" t="s">
        <v>720</v>
      </c>
      <c r="D375" s="32" t="s">
        <v>617</v>
      </c>
      <c r="E375" s="33" t="s">
        <v>906</v>
      </c>
      <c r="F375" s="42">
        <v>80000</v>
      </c>
      <c r="G375" s="34">
        <v>0</v>
      </c>
      <c r="H375" s="34">
        <v>0</v>
      </c>
      <c r="I375" s="34">
        <v>0</v>
      </c>
      <c r="J375" s="34">
        <v>0</v>
      </c>
      <c r="K375" s="34">
        <v>80000</v>
      </c>
      <c r="L375" s="34">
        <v>0</v>
      </c>
      <c r="M375" s="34">
        <v>0</v>
      </c>
      <c r="N375" s="34">
        <v>0</v>
      </c>
      <c r="O375" s="34">
        <v>0</v>
      </c>
      <c r="P375" s="34">
        <v>0</v>
      </c>
      <c r="Q375" s="34">
        <v>80000</v>
      </c>
      <c r="R375" s="34">
        <v>0</v>
      </c>
      <c r="S375" s="34">
        <v>0</v>
      </c>
      <c r="T375" s="34">
        <v>0</v>
      </c>
      <c r="U375" s="34">
        <v>0</v>
      </c>
      <c r="V375" s="34">
        <v>0</v>
      </c>
    </row>
    <row r="376" spans="1:22" ht="24" customHeight="1">
      <c r="A376" s="32"/>
      <c r="B376" s="32"/>
      <c r="C376" s="32"/>
      <c r="D376" s="32"/>
      <c r="E376" s="33" t="s">
        <v>620</v>
      </c>
      <c r="F376" s="42">
        <v>200000</v>
      </c>
      <c r="G376" s="34">
        <v>200000</v>
      </c>
      <c r="H376" s="34">
        <v>0</v>
      </c>
      <c r="I376" s="34">
        <v>200000</v>
      </c>
      <c r="J376" s="34">
        <v>0</v>
      </c>
      <c r="K376" s="34">
        <v>0</v>
      </c>
      <c r="L376" s="34">
        <v>0</v>
      </c>
      <c r="M376" s="34">
        <v>0</v>
      </c>
      <c r="N376" s="34">
        <v>0</v>
      </c>
      <c r="O376" s="34">
        <v>0</v>
      </c>
      <c r="P376" s="34">
        <v>0</v>
      </c>
      <c r="Q376" s="34">
        <v>0</v>
      </c>
      <c r="R376" s="34">
        <v>0</v>
      </c>
      <c r="S376" s="34">
        <v>0</v>
      </c>
      <c r="T376" s="34">
        <v>0</v>
      </c>
      <c r="U376" s="34">
        <v>0</v>
      </c>
      <c r="V376" s="34">
        <v>0</v>
      </c>
    </row>
    <row r="377" spans="1:22" ht="24" customHeight="1">
      <c r="A377" s="32" t="s">
        <v>898</v>
      </c>
      <c r="B377" s="32" t="s">
        <v>715</v>
      </c>
      <c r="C377" s="32" t="s">
        <v>710</v>
      </c>
      <c r="D377" s="32" t="s">
        <v>619</v>
      </c>
      <c r="E377" s="33" t="s">
        <v>908</v>
      </c>
      <c r="F377" s="42">
        <v>200000</v>
      </c>
      <c r="G377" s="34">
        <v>200000</v>
      </c>
      <c r="H377" s="34">
        <v>0</v>
      </c>
      <c r="I377" s="34">
        <v>200000</v>
      </c>
      <c r="J377" s="34">
        <v>0</v>
      </c>
      <c r="K377" s="34">
        <v>0</v>
      </c>
      <c r="L377" s="34">
        <v>0</v>
      </c>
      <c r="M377" s="34">
        <v>0</v>
      </c>
      <c r="N377" s="34">
        <v>0</v>
      </c>
      <c r="O377" s="34">
        <v>0</v>
      </c>
      <c r="P377" s="34">
        <v>0</v>
      </c>
      <c r="Q377" s="34">
        <v>0</v>
      </c>
      <c r="R377" s="34">
        <v>0</v>
      </c>
      <c r="S377" s="34">
        <v>0</v>
      </c>
      <c r="T377" s="34">
        <v>0</v>
      </c>
      <c r="U377" s="34">
        <v>0</v>
      </c>
      <c r="V377" s="34">
        <v>0</v>
      </c>
    </row>
    <row r="378" spans="1:22" ht="24" customHeight="1">
      <c r="A378" s="32"/>
      <c r="B378" s="32"/>
      <c r="C378" s="32"/>
      <c r="D378" s="32"/>
      <c r="E378" s="33" t="s">
        <v>622</v>
      </c>
      <c r="F378" s="42">
        <v>48671413</v>
      </c>
      <c r="G378" s="34">
        <v>38813973</v>
      </c>
      <c r="H378" s="34">
        <v>33621433</v>
      </c>
      <c r="I378" s="34">
        <v>5120000</v>
      </c>
      <c r="J378" s="34">
        <v>72540</v>
      </c>
      <c r="K378" s="34">
        <v>9857440</v>
      </c>
      <c r="L378" s="34">
        <v>6916640</v>
      </c>
      <c r="M378" s="34">
        <v>680800</v>
      </c>
      <c r="N378" s="34">
        <v>0</v>
      </c>
      <c r="O378" s="34">
        <v>0</v>
      </c>
      <c r="P378" s="34">
        <v>0</v>
      </c>
      <c r="Q378" s="34">
        <v>2260000</v>
      </c>
      <c r="R378" s="34">
        <v>0</v>
      </c>
      <c r="S378" s="34">
        <v>0</v>
      </c>
      <c r="T378" s="34">
        <v>0</v>
      </c>
      <c r="U378" s="34">
        <v>0</v>
      </c>
      <c r="V378" s="34">
        <v>0</v>
      </c>
    </row>
    <row r="379" spans="1:22" ht="24" customHeight="1">
      <c r="A379" s="32" t="s">
        <v>706</v>
      </c>
      <c r="B379" s="32" t="s">
        <v>708</v>
      </c>
      <c r="C379" s="32" t="s">
        <v>708</v>
      </c>
      <c r="D379" s="32" t="s">
        <v>621</v>
      </c>
      <c r="E379" s="33" t="s">
        <v>717</v>
      </c>
      <c r="F379" s="42">
        <v>72540</v>
      </c>
      <c r="G379" s="34">
        <v>72540</v>
      </c>
      <c r="H379" s="34">
        <v>0</v>
      </c>
      <c r="I379" s="34">
        <v>0</v>
      </c>
      <c r="J379" s="34">
        <v>72540</v>
      </c>
      <c r="K379" s="34">
        <v>0</v>
      </c>
      <c r="L379" s="34">
        <v>0</v>
      </c>
      <c r="M379" s="34">
        <v>0</v>
      </c>
      <c r="N379" s="34">
        <v>0</v>
      </c>
      <c r="O379" s="34">
        <v>0</v>
      </c>
      <c r="P379" s="34">
        <v>0</v>
      </c>
      <c r="Q379" s="34">
        <v>0</v>
      </c>
      <c r="R379" s="34">
        <v>0</v>
      </c>
      <c r="S379" s="34">
        <v>0</v>
      </c>
      <c r="T379" s="34">
        <v>0</v>
      </c>
      <c r="U379" s="34">
        <v>0</v>
      </c>
      <c r="V379" s="34">
        <v>0</v>
      </c>
    </row>
    <row r="380" spans="1:22" ht="24" customHeight="1">
      <c r="A380" s="32" t="s">
        <v>898</v>
      </c>
      <c r="B380" s="32" t="s">
        <v>718</v>
      </c>
      <c r="C380" s="32" t="s">
        <v>708</v>
      </c>
      <c r="D380" s="32" t="s">
        <v>621</v>
      </c>
      <c r="E380" s="33" t="s">
        <v>909</v>
      </c>
      <c r="F380" s="42">
        <v>40036473</v>
      </c>
      <c r="G380" s="34">
        <v>38741433</v>
      </c>
      <c r="H380" s="34">
        <v>33621433</v>
      </c>
      <c r="I380" s="34">
        <v>5120000</v>
      </c>
      <c r="J380" s="34">
        <v>0</v>
      </c>
      <c r="K380" s="34">
        <v>1295040</v>
      </c>
      <c r="L380" s="34">
        <v>1295040</v>
      </c>
      <c r="M380" s="34">
        <v>0</v>
      </c>
      <c r="N380" s="34">
        <v>0</v>
      </c>
      <c r="O380" s="34">
        <v>0</v>
      </c>
      <c r="P380" s="34">
        <v>0</v>
      </c>
      <c r="Q380" s="34">
        <v>0</v>
      </c>
      <c r="R380" s="34">
        <v>0</v>
      </c>
      <c r="S380" s="34">
        <v>0</v>
      </c>
      <c r="T380" s="34">
        <v>0</v>
      </c>
      <c r="U380" s="34">
        <v>0</v>
      </c>
      <c r="V380" s="34">
        <v>0</v>
      </c>
    </row>
    <row r="381" spans="1:22" ht="24" customHeight="1">
      <c r="A381" s="32" t="s">
        <v>898</v>
      </c>
      <c r="B381" s="32" t="s">
        <v>718</v>
      </c>
      <c r="C381" s="32" t="s">
        <v>864</v>
      </c>
      <c r="D381" s="32" t="s">
        <v>621</v>
      </c>
      <c r="E381" s="33" t="s">
        <v>910</v>
      </c>
      <c r="F381" s="42">
        <v>2480000</v>
      </c>
      <c r="G381" s="34">
        <v>0</v>
      </c>
      <c r="H381" s="34">
        <v>0</v>
      </c>
      <c r="I381" s="34">
        <v>0</v>
      </c>
      <c r="J381" s="34">
        <v>0</v>
      </c>
      <c r="K381" s="34">
        <v>2480000</v>
      </c>
      <c r="L381" s="34">
        <v>2480000</v>
      </c>
      <c r="M381" s="34">
        <v>0</v>
      </c>
      <c r="N381" s="34">
        <v>0</v>
      </c>
      <c r="O381" s="34">
        <v>0</v>
      </c>
      <c r="P381" s="34">
        <v>0</v>
      </c>
      <c r="Q381" s="34">
        <v>0</v>
      </c>
      <c r="R381" s="34">
        <v>0</v>
      </c>
      <c r="S381" s="34">
        <v>0</v>
      </c>
      <c r="T381" s="34">
        <v>0</v>
      </c>
      <c r="U381" s="34">
        <v>0</v>
      </c>
      <c r="V381" s="34">
        <v>0</v>
      </c>
    </row>
    <row r="382" spans="1:22" ht="24" customHeight="1">
      <c r="A382" s="32" t="s">
        <v>898</v>
      </c>
      <c r="B382" s="32" t="s">
        <v>718</v>
      </c>
      <c r="C382" s="32" t="s">
        <v>867</v>
      </c>
      <c r="D382" s="32" t="s">
        <v>621</v>
      </c>
      <c r="E382" s="33" t="s">
        <v>911</v>
      </c>
      <c r="F382" s="42">
        <v>1040000</v>
      </c>
      <c r="G382" s="34">
        <v>0</v>
      </c>
      <c r="H382" s="34">
        <v>0</v>
      </c>
      <c r="I382" s="34">
        <v>0</v>
      </c>
      <c r="J382" s="34">
        <v>0</v>
      </c>
      <c r="K382" s="34">
        <v>1040000</v>
      </c>
      <c r="L382" s="34">
        <v>1040000</v>
      </c>
      <c r="M382" s="34">
        <v>0</v>
      </c>
      <c r="N382" s="34">
        <v>0</v>
      </c>
      <c r="O382" s="34">
        <v>0</v>
      </c>
      <c r="P382" s="34">
        <v>0</v>
      </c>
      <c r="Q382" s="34">
        <v>0</v>
      </c>
      <c r="R382" s="34">
        <v>0</v>
      </c>
      <c r="S382" s="34">
        <v>0</v>
      </c>
      <c r="T382" s="34">
        <v>0</v>
      </c>
      <c r="U382" s="34">
        <v>0</v>
      </c>
      <c r="V382" s="34">
        <v>0</v>
      </c>
    </row>
    <row r="383" spans="1:22" ht="24" customHeight="1">
      <c r="A383" s="32" t="s">
        <v>898</v>
      </c>
      <c r="B383" s="32" t="s">
        <v>718</v>
      </c>
      <c r="C383" s="32" t="s">
        <v>869</v>
      </c>
      <c r="D383" s="32" t="s">
        <v>621</v>
      </c>
      <c r="E383" s="33" t="s">
        <v>912</v>
      </c>
      <c r="F383" s="42">
        <v>790000</v>
      </c>
      <c r="G383" s="34">
        <v>0</v>
      </c>
      <c r="H383" s="34">
        <v>0</v>
      </c>
      <c r="I383" s="34">
        <v>0</v>
      </c>
      <c r="J383" s="34">
        <v>0</v>
      </c>
      <c r="K383" s="34">
        <v>790000</v>
      </c>
      <c r="L383" s="34">
        <v>40000</v>
      </c>
      <c r="M383" s="34">
        <v>0</v>
      </c>
      <c r="N383" s="34">
        <v>0</v>
      </c>
      <c r="O383" s="34">
        <v>0</v>
      </c>
      <c r="P383" s="34">
        <v>0</v>
      </c>
      <c r="Q383" s="34">
        <v>750000</v>
      </c>
      <c r="R383" s="34">
        <v>0</v>
      </c>
      <c r="S383" s="34">
        <v>0</v>
      </c>
      <c r="T383" s="34">
        <v>0</v>
      </c>
      <c r="U383" s="34">
        <v>0</v>
      </c>
      <c r="V383" s="34">
        <v>0</v>
      </c>
    </row>
    <row r="384" spans="1:22" ht="24" customHeight="1">
      <c r="A384" s="32" t="s">
        <v>898</v>
      </c>
      <c r="B384" s="32" t="s">
        <v>718</v>
      </c>
      <c r="C384" s="32" t="s">
        <v>710</v>
      </c>
      <c r="D384" s="32" t="s">
        <v>621</v>
      </c>
      <c r="E384" s="33" t="s">
        <v>913</v>
      </c>
      <c r="F384" s="42">
        <v>4252400</v>
      </c>
      <c r="G384" s="34">
        <v>0</v>
      </c>
      <c r="H384" s="34">
        <v>0</v>
      </c>
      <c r="I384" s="34">
        <v>0</v>
      </c>
      <c r="J384" s="34">
        <v>0</v>
      </c>
      <c r="K384" s="34">
        <v>4252400</v>
      </c>
      <c r="L384" s="34">
        <v>2061600</v>
      </c>
      <c r="M384" s="34">
        <v>680800</v>
      </c>
      <c r="N384" s="34">
        <v>0</v>
      </c>
      <c r="O384" s="34">
        <v>0</v>
      </c>
      <c r="P384" s="34">
        <v>0</v>
      </c>
      <c r="Q384" s="34">
        <v>1510000</v>
      </c>
      <c r="R384" s="34">
        <v>0</v>
      </c>
      <c r="S384" s="34">
        <v>0</v>
      </c>
      <c r="T384" s="34">
        <v>0</v>
      </c>
      <c r="U384" s="34">
        <v>0</v>
      </c>
      <c r="V384" s="34">
        <v>0</v>
      </c>
    </row>
    <row r="385" spans="1:22" ht="24" customHeight="1">
      <c r="A385" s="32"/>
      <c r="B385" s="32"/>
      <c r="C385" s="32"/>
      <c r="D385" s="32"/>
      <c r="E385" s="33" t="s">
        <v>624</v>
      </c>
      <c r="F385" s="42">
        <v>1671810</v>
      </c>
      <c r="G385" s="34">
        <v>1271810</v>
      </c>
      <c r="H385" s="34">
        <v>1244790</v>
      </c>
      <c r="I385" s="34">
        <v>23000</v>
      </c>
      <c r="J385" s="34">
        <v>4020</v>
      </c>
      <c r="K385" s="34">
        <v>400000</v>
      </c>
      <c r="L385" s="34">
        <v>400000</v>
      </c>
      <c r="M385" s="34">
        <v>0</v>
      </c>
      <c r="N385" s="34">
        <v>0</v>
      </c>
      <c r="O385" s="34">
        <v>0</v>
      </c>
      <c r="P385" s="34">
        <v>0</v>
      </c>
      <c r="Q385" s="34">
        <v>0</v>
      </c>
      <c r="R385" s="34">
        <v>0</v>
      </c>
      <c r="S385" s="34">
        <v>0</v>
      </c>
      <c r="T385" s="34">
        <v>0</v>
      </c>
      <c r="U385" s="34">
        <v>0</v>
      </c>
      <c r="V385" s="34">
        <v>0</v>
      </c>
    </row>
    <row r="386" spans="1:22" ht="24" customHeight="1">
      <c r="A386" s="32" t="s">
        <v>706</v>
      </c>
      <c r="B386" s="32" t="s">
        <v>750</v>
      </c>
      <c r="C386" s="32" t="s">
        <v>708</v>
      </c>
      <c r="D386" s="32" t="s">
        <v>623</v>
      </c>
      <c r="E386" s="33" t="s">
        <v>751</v>
      </c>
      <c r="F386" s="42">
        <v>1271810</v>
      </c>
      <c r="G386" s="34">
        <v>1271810</v>
      </c>
      <c r="H386" s="34">
        <v>1244790</v>
      </c>
      <c r="I386" s="34">
        <v>23000</v>
      </c>
      <c r="J386" s="34">
        <v>4020</v>
      </c>
      <c r="K386" s="34">
        <v>0</v>
      </c>
      <c r="L386" s="34">
        <v>0</v>
      </c>
      <c r="M386" s="34">
        <v>0</v>
      </c>
      <c r="N386" s="34">
        <v>0</v>
      </c>
      <c r="O386" s="34">
        <v>0</v>
      </c>
      <c r="P386" s="34">
        <v>0</v>
      </c>
      <c r="Q386" s="34">
        <v>0</v>
      </c>
      <c r="R386" s="34">
        <v>0</v>
      </c>
      <c r="S386" s="34">
        <v>0</v>
      </c>
      <c r="T386" s="34">
        <v>0</v>
      </c>
      <c r="U386" s="34">
        <v>0</v>
      </c>
      <c r="V386" s="34">
        <v>0</v>
      </c>
    </row>
    <row r="387" spans="1:22" ht="24" customHeight="1">
      <c r="A387" s="32" t="s">
        <v>706</v>
      </c>
      <c r="B387" s="32" t="s">
        <v>750</v>
      </c>
      <c r="C387" s="32" t="s">
        <v>715</v>
      </c>
      <c r="D387" s="32" t="s">
        <v>623</v>
      </c>
      <c r="E387" s="33" t="s">
        <v>914</v>
      </c>
      <c r="F387" s="42">
        <v>400000</v>
      </c>
      <c r="G387" s="34">
        <v>0</v>
      </c>
      <c r="H387" s="34">
        <v>0</v>
      </c>
      <c r="I387" s="34">
        <v>0</v>
      </c>
      <c r="J387" s="34">
        <v>0</v>
      </c>
      <c r="K387" s="34">
        <v>400000</v>
      </c>
      <c r="L387" s="34">
        <v>400000</v>
      </c>
      <c r="M387" s="34">
        <v>0</v>
      </c>
      <c r="N387" s="34">
        <v>0</v>
      </c>
      <c r="O387" s="34">
        <v>0</v>
      </c>
      <c r="P387" s="34">
        <v>0</v>
      </c>
      <c r="Q387" s="34">
        <v>0</v>
      </c>
      <c r="R387" s="34">
        <v>0</v>
      </c>
      <c r="S387" s="34">
        <v>0</v>
      </c>
      <c r="T387" s="34">
        <v>0</v>
      </c>
      <c r="U387" s="34">
        <v>0</v>
      </c>
      <c r="V387" s="34">
        <v>0</v>
      </c>
    </row>
    <row r="388" spans="1:22" ht="24" customHeight="1">
      <c r="A388" s="32"/>
      <c r="B388" s="32"/>
      <c r="C388" s="32"/>
      <c r="D388" s="32"/>
      <c r="E388" s="33" t="s">
        <v>626</v>
      </c>
      <c r="F388" s="42">
        <v>8232403</v>
      </c>
      <c r="G388" s="34">
        <v>7857523</v>
      </c>
      <c r="H388" s="34">
        <v>6527263</v>
      </c>
      <c r="I388" s="34">
        <v>1320000</v>
      </c>
      <c r="J388" s="34">
        <v>10260</v>
      </c>
      <c r="K388" s="34">
        <v>374880</v>
      </c>
      <c r="L388" s="34">
        <v>0</v>
      </c>
      <c r="M388" s="34">
        <v>0</v>
      </c>
      <c r="N388" s="34">
        <v>0</v>
      </c>
      <c r="O388" s="34">
        <v>0</v>
      </c>
      <c r="P388" s="34">
        <v>0</v>
      </c>
      <c r="Q388" s="34">
        <v>0</v>
      </c>
      <c r="R388" s="34">
        <v>374880</v>
      </c>
      <c r="S388" s="34">
        <v>0</v>
      </c>
      <c r="T388" s="34">
        <v>0</v>
      </c>
      <c r="U388" s="34">
        <v>0</v>
      </c>
      <c r="V388" s="34">
        <v>0</v>
      </c>
    </row>
    <row r="389" spans="1:22" ht="24" customHeight="1">
      <c r="A389" s="32" t="s">
        <v>898</v>
      </c>
      <c r="B389" s="32" t="s">
        <v>718</v>
      </c>
      <c r="C389" s="32" t="s">
        <v>708</v>
      </c>
      <c r="D389" s="32" t="s">
        <v>625</v>
      </c>
      <c r="E389" s="33" t="s">
        <v>909</v>
      </c>
      <c r="F389" s="42">
        <v>8232403</v>
      </c>
      <c r="G389" s="34">
        <v>7857523</v>
      </c>
      <c r="H389" s="34">
        <v>6527263</v>
      </c>
      <c r="I389" s="34">
        <v>1320000</v>
      </c>
      <c r="J389" s="34">
        <v>10260</v>
      </c>
      <c r="K389" s="34">
        <v>374880</v>
      </c>
      <c r="L389" s="34">
        <v>0</v>
      </c>
      <c r="M389" s="34">
        <v>0</v>
      </c>
      <c r="N389" s="34">
        <v>0</v>
      </c>
      <c r="O389" s="34">
        <v>0</v>
      </c>
      <c r="P389" s="34">
        <v>0</v>
      </c>
      <c r="Q389" s="34">
        <v>0</v>
      </c>
      <c r="R389" s="34">
        <v>374880</v>
      </c>
      <c r="S389" s="34">
        <v>0</v>
      </c>
      <c r="T389" s="34">
        <v>0</v>
      </c>
      <c r="U389" s="34">
        <v>0</v>
      </c>
      <c r="V389" s="34">
        <v>0</v>
      </c>
    </row>
    <row r="390" spans="1:22" ht="24" customHeight="1">
      <c r="A390" s="32"/>
      <c r="B390" s="32"/>
      <c r="C390" s="32"/>
      <c r="D390" s="32"/>
      <c r="E390" s="33" t="s">
        <v>628</v>
      </c>
      <c r="F390" s="42">
        <v>12239049</v>
      </c>
      <c r="G390" s="34">
        <v>8434569</v>
      </c>
      <c r="H390" s="34">
        <v>6850129</v>
      </c>
      <c r="I390" s="34">
        <v>1000000</v>
      </c>
      <c r="J390" s="34">
        <v>584440</v>
      </c>
      <c r="K390" s="34">
        <v>3804480</v>
      </c>
      <c r="L390" s="34">
        <v>3804480</v>
      </c>
      <c r="M390" s="34">
        <v>0</v>
      </c>
      <c r="N390" s="34">
        <v>0</v>
      </c>
      <c r="O390" s="34">
        <v>0</v>
      </c>
      <c r="P390" s="34">
        <v>0</v>
      </c>
      <c r="Q390" s="34">
        <v>0</v>
      </c>
      <c r="R390" s="34">
        <v>0</v>
      </c>
      <c r="S390" s="34">
        <v>0</v>
      </c>
      <c r="T390" s="34">
        <v>0</v>
      </c>
      <c r="U390" s="34">
        <v>0</v>
      </c>
      <c r="V390" s="34">
        <v>0</v>
      </c>
    </row>
    <row r="391" spans="1:22" ht="24" customHeight="1">
      <c r="A391" s="32" t="s">
        <v>706</v>
      </c>
      <c r="B391" s="32" t="s">
        <v>722</v>
      </c>
      <c r="C391" s="32" t="s">
        <v>708</v>
      </c>
      <c r="D391" s="32" t="s">
        <v>627</v>
      </c>
      <c r="E391" s="33" t="s">
        <v>723</v>
      </c>
      <c r="F391" s="42">
        <v>8434569</v>
      </c>
      <c r="G391" s="34">
        <v>8434569</v>
      </c>
      <c r="H391" s="34">
        <v>6850129</v>
      </c>
      <c r="I391" s="34">
        <v>1000000</v>
      </c>
      <c r="J391" s="34">
        <v>584440</v>
      </c>
      <c r="K391" s="34">
        <v>0</v>
      </c>
      <c r="L391" s="34">
        <v>0</v>
      </c>
      <c r="M391" s="34">
        <v>0</v>
      </c>
      <c r="N391" s="34">
        <v>0</v>
      </c>
      <c r="O391" s="34">
        <v>0</v>
      </c>
      <c r="P391" s="34">
        <v>0</v>
      </c>
      <c r="Q391" s="34">
        <v>0</v>
      </c>
      <c r="R391" s="34">
        <v>0</v>
      </c>
      <c r="S391" s="34">
        <v>0</v>
      </c>
      <c r="T391" s="34">
        <v>0</v>
      </c>
      <c r="U391" s="34">
        <v>0</v>
      </c>
      <c r="V391" s="34">
        <v>0</v>
      </c>
    </row>
    <row r="392" spans="1:22" ht="24" customHeight="1">
      <c r="A392" s="32" t="s">
        <v>706</v>
      </c>
      <c r="B392" s="32" t="s">
        <v>722</v>
      </c>
      <c r="C392" s="32" t="s">
        <v>718</v>
      </c>
      <c r="D392" s="32" t="s">
        <v>627</v>
      </c>
      <c r="E392" s="33" t="s">
        <v>915</v>
      </c>
      <c r="F392" s="42">
        <v>3804480</v>
      </c>
      <c r="G392" s="34">
        <v>0</v>
      </c>
      <c r="H392" s="34">
        <v>0</v>
      </c>
      <c r="I392" s="34">
        <v>0</v>
      </c>
      <c r="J392" s="34">
        <v>0</v>
      </c>
      <c r="K392" s="34">
        <v>3804480</v>
      </c>
      <c r="L392" s="34">
        <v>3804480</v>
      </c>
      <c r="M392" s="34">
        <v>0</v>
      </c>
      <c r="N392" s="34">
        <v>0</v>
      </c>
      <c r="O392" s="34">
        <v>0</v>
      </c>
      <c r="P392" s="34">
        <v>0</v>
      </c>
      <c r="Q392" s="34">
        <v>0</v>
      </c>
      <c r="R392" s="34">
        <v>0</v>
      </c>
      <c r="S392" s="34">
        <v>0</v>
      </c>
      <c r="T392" s="34">
        <v>0</v>
      </c>
      <c r="U392" s="34">
        <v>0</v>
      </c>
      <c r="V392" s="34">
        <v>0</v>
      </c>
    </row>
    <row r="393" spans="1:22" ht="24" customHeight="1">
      <c r="A393" s="32"/>
      <c r="B393" s="32"/>
      <c r="C393" s="32"/>
      <c r="D393" s="32"/>
      <c r="E393" s="33" t="s">
        <v>630</v>
      </c>
      <c r="F393" s="42">
        <v>3444654.82</v>
      </c>
      <c r="G393" s="34">
        <v>2704654.82</v>
      </c>
      <c r="H393" s="34">
        <v>2416014.8199999998</v>
      </c>
      <c r="I393" s="34">
        <v>280000</v>
      </c>
      <c r="J393" s="34">
        <v>8640</v>
      </c>
      <c r="K393" s="34">
        <v>740000</v>
      </c>
      <c r="L393" s="34">
        <v>740000</v>
      </c>
      <c r="M393" s="34">
        <v>0</v>
      </c>
      <c r="N393" s="34">
        <v>0</v>
      </c>
      <c r="O393" s="34">
        <v>0</v>
      </c>
      <c r="P393" s="34">
        <v>0</v>
      </c>
      <c r="Q393" s="34">
        <v>0</v>
      </c>
      <c r="R393" s="34">
        <v>0</v>
      </c>
      <c r="S393" s="34">
        <v>0</v>
      </c>
      <c r="T393" s="34">
        <v>0</v>
      </c>
      <c r="U393" s="34">
        <v>0</v>
      </c>
      <c r="V393" s="34">
        <v>0</v>
      </c>
    </row>
    <row r="394" spans="1:22" ht="24" customHeight="1">
      <c r="A394" s="32" t="s">
        <v>760</v>
      </c>
      <c r="B394" s="32" t="s">
        <v>753</v>
      </c>
      <c r="C394" s="32" t="s">
        <v>708</v>
      </c>
      <c r="D394" s="32" t="s">
        <v>629</v>
      </c>
      <c r="E394" s="33" t="s">
        <v>916</v>
      </c>
      <c r="F394" s="42">
        <v>3444654.82</v>
      </c>
      <c r="G394" s="34">
        <v>2704654.82</v>
      </c>
      <c r="H394" s="34">
        <v>2416014.8199999998</v>
      </c>
      <c r="I394" s="34">
        <v>280000</v>
      </c>
      <c r="J394" s="34">
        <v>8640</v>
      </c>
      <c r="K394" s="34">
        <v>740000</v>
      </c>
      <c r="L394" s="34">
        <v>740000</v>
      </c>
      <c r="M394" s="34">
        <v>0</v>
      </c>
      <c r="N394" s="34">
        <v>0</v>
      </c>
      <c r="O394" s="34">
        <v>0</v>
      </c>
      <c r="P394" s="34">
        <v>0</v>
      </c>
      <c r="Q394" s="34">
        <v>0</v>
      </c>
      <c r="R394" s="34">
        <v>0</v>
      </c>
      <c r="S394" s="34">
        <v>0</v>
      </c>
      <c r="T394" s="34">
        <v>0</v>
      </c>
      <c r="U394" s="34">
        <v>0</v>
      </c>
      <c r="V394" s="34">
        <v>0</v>
      </c>
    </row>
    <row r="395" spans="1:22" ht="24" customHeight="1">
      <c r="A395" s="32"/>
      <c r="B395" s="32"/>
      <c r="C395" s="32"/>
      <c r="D395" s="32"/>
      <c r="E395" s="33" t="s">
        <v>632</v>
      </c>
      <c r="F395" s="42">
        <v>6286163</v>
      </c>
      <c r="G395" s="34">
        <v>6286163</v>
      </c>
      <c r="H395" s="34">
        <v>4222423</v>
      </c>
      <c r="I395" s="34">
        <v>2051200</v>
      </c>
      <c r="J395" s="34">
        <v>12540</v>
      </c>
      <c r="K395" s="34">
        <v>0</v>
      </c>
      <c r="L395" s="34">
        <v>0</v>
      </c>
      <c r="M395" s="34">
        <v>0</v>
      </c>
      <c r="N395" s="34">
        <v>0</v>
      </c>
      <c r="O395" s="34">
        <v>0</v>
      </c>
      <c r="P395" s="34">
        <v>0</v>
      </c>
      <c r="Q395" s="34">
        <v>0</v>
      </c>
      <c r="R395" s="34">
        <v>0</v>
      </c>
      <c r="S395" s="34">
        <v>0</v>
      </c>
      <c r="T395" s="34">
        <v>0</v>
      </c>
      <c r="U395" s="34">
        <v>0</v>
      </c>
      <c r="V395" s="34">
        <v>0</v>
      </c>
    </row>
    <row r="396" spans="1:22" ht="24" customHeight="1">
      <c r="A396" s="32" t="s">
        <v>706</v>
      </c>
      <c r="B396" s="32" t="s">
        <v>708</v>
      </c>
      <c r="C396" s="32" t="s">
        <v>708</v>
      </c>
      <c r="D396" s="32" t="s">
        <v>631</v>
      </c>
      <c r="E396" s="33" t="s">
        <v>717</v>
      </c>
      <c r="F396" s="42">
        <v>6273623</v>
      </c>
      <c r="G396" s="34">
        <v>6273623</v>
      </c>
      <c r="H396" s="34">
        <v>4222423</v>
      </c>
      <c r="I396" s="34">
        <v>2051200</v>
      </c>
      <c r="J396" s="34">
        <v>0</v>
      </c>
      <c r="K396" s="34">
        <v>0</v>
      </c>
      <c r="L396" s="34">
        <v>0</v>
      </c>
      <c r="M396" s="34">
        <v>0</v>
      </c>
      <c r="N396" s="34">
        <v>0</v>
      </c>
      <c r="O396" s="34">
        <v>0</v>
      </c>
      <c r="P396" s="34">
        <v>0</v>
      </c>
      <c r="Q396" s="34">
        <v>0</v>
      </c>
      <c r="R396" s="34">
        <v>0</v>
      </c>
      <c r="S396" s="34">
        <v>0</v>
      </c>
      <c r="T396" s="34">
        <v>0</v>
      </c>
      <c r="U396" s="34">
        <v>0</v>
      </c>
      <c r="V396" s="34">
        <v>0</v>
      </c>
    </row>
    <row r="397" spans="1:22" ht="24" customHeight="1">
      <c r="A397" s="32" t="s">
        <v>706</v>
      </c>
      <c r="B397" s="32" t="s">
        <v>708</v>
      </c>
      <c r="C397" s="32" t="s">
        <v>710</v>
      </c>
      <c r="D397" s="32" t="s">
        <v>631</v>
      </c>
      <c r="E397" s="33" t="s">
        <v>917</v>
      </c>
      <c r="F397" s="42">
        <v>12540</v>
      </c>
      <c r="G397" s="34">
        <v>12540</v>
      </c>
      <c r="H397" s="34">
        <v>0</v>
      </c>
      <c r="I397" s="34">
        <v>0</v>
      </c>
      <c r="J397" s="34">
        <v>12540</v>
      </c>
      <c r="K397" s="34">
        <v>0</v>
      </c>
      <c r="L397" s="34">
        <v>0</v>
      </c>
      <c r="M397" s="34">
        <v>0</v>
      </c>
      <c r="N397" s="34">
        <v>0</v>
      </c>
      <c r="O397" s="34">
        <v>0</v>
      </c>
      <c r="P397" s="34">
        <v>0</v>
      </c>
      <c r="Q397" s="34">
        <v>0</v>
      </c>
      <c r="R397" s="34">
        <v>0</v>
      </c>
      <c r="S397" s="34">
        <v>0</v>
      </c>
      <c r="T397" s="34">
        <v>0</v>
      </c>
      <c r="U397" s="34">
        <v>0</v>
      </c>
      <c r="V397" s="34">
        <v>0</v>
      </c>
    </row>
    <row r="398" spans="1:22" ht="24" customHeight="1">
      <c r="A398" s="32"/>
      <c r="B398" s="32"/>
      <c r="C398" s="32"/>
      <c r="D398" s="32"/>
      <c r="E398" s="33" t="s">
        <v>634</v>
      </c>
      <c r="F398" s="42">
        <v>3615351.42</v>
      </c>
      <c r="G398" s="34">
        <v>2815351.42</v>
      </c>
      <c r="H398" s="34">
        <v>2432471.42</v>
      </c>
      <c r="I398" s="34">
        <v>368000</v>
      </c>
      <c r="J398" s="34">
        <v>14880</v>
      </c>
      <c r="K398" s="34">
        <v>800000</v>
      </c>
      <c r="L398" s="34">
        <v>800000</v>
      </c>
      <c r="M398" s="34">
        <v>0</v>
      </c>
      <c r="N398" s="34">
        <v>0</v>
      </c>
      <c r="O398" s="34">
        <v>0</v>
      </c>
      <c r="P398" s="34">
        <v>0</v>
      </c>
      <c r="Q398" s="34">
        <v>0</v>
      </c>
      <c r="R398" s="34">
        <v>0</v>
      </c>
      <c r="S398" s="34">
        <v>0</v>
      </c>
      <c r="T398" s="34">
        <v>0</v>
      </c>
      <c r="U398" s="34">
        <v>0</v>
      </c>
      <c r="V398" s="34">
        <v>0</v>
      </c>
    </row>
    <row r="399" spans="1:22" ht="24" customHeight="1">
      <c r="A399" s="32" t="s">
        <v>706</v>
      </c>
      <c r="B399" s="32" t="s">
        <v>718</v>
      </c>
      <c r="C399" s="32" t="s">
        <v>708</v>
      </c>
      <c r="D399" s="32" t="s">
        <v>633</v>
      </c>
      <c r="E399" s="33" t="s">
        <v>719</v>
      </c>
      <c r="F399" s="42">
        <v>2815351.42</v>
      </c>
      <c r="G399" s="34">
        <v>2815351.42</v>
      </c>
      <c r="H399" s="34">
        <v>2432471.42</v>
      </c>
      <c r="I399" s="34">
        <v>368000</v>
      </c>
      <c r="J399" s="34">
        <v>14880</v>
      </c>
      <c r="K399" s="34">
        <v>0</v>
      </c>
      <c r="L399" s="34">
        <v>0</v>
      </c>
      <c r="M399" s="34">
        <v>0</v>
      </c>
      <c r="N399" s="34">
        <v>0</v>
      </c>
      <c r="O399" s="34">
        <v>0</v>
      </c>
      <c r="P399" s="34">
        <v>0</v>
      </c>
      <c r="Q399" s="34">
        <v>0</v>
      </c>
      <c r="R399" s="34">
        <v>0</v>
      </c>
      <c r="S399" s="34">
        <v>0</v>
      </c>
      <c r="T399" s="34">
        <v>0</v>
      </c>
      <c r="U399" s="34">
        <v>0</v>
      </c>
      <c r="V399" s="34">
        <v>0</v>
      </c>
    </row>
    <row r="400" spans="1:22" ht="24" customHeight="1">
      <c r="A400" s="32" t="s">
        <v>706</v>
      </c>
      <c r="B400" s="32" t="s">
        <v>718</v>
      </c>
      <c r="C400" s="32" t="s">
        <v>718</v>
      </c>
      <c r="D400" s="32" t="s">
        <v>633</v>
      </c>
      <c r="E400" s="33" t="s">
        <v>918</v>
      </c>
      <c r="F400" s="42">
        <v>190000</v>
      </c>
      <c r="G400" s="34">
        <v>0</v>
      </c>
      <c r="H400" s="34">
        <v>0</v>
      </c>
      <c r="I400" s="34">
        <v>0</v>
      </c>
      <c r="J400" s="34">
        <v>0</v>
      </c>
      <c r="K400" s="34">
        <v>190000</v>
      </c>
      <c r="L400" s="34">
        <v>190000</v>
      </c>
      <c r="M400" s="34">
        <v>0</v>
      </c>
      <c r="N400" s="34">
        <v>0</v>
      </c>
      <c r="O400" s="34">
        <v>0</v>
      </c>
      <c r="P400" s="34">
        <v>0</v>
      </c>
      <c r="Q400" s="34">
        <v>0</v>
      </c>
      <c r="R400" s="34">
        <v>0</v>
      </c>
      <c r="S400" s="34">
        <v>0</v>
      </c>
      <c r="T400" s="34">
        <v>0</v>
      </c>
      <c r="U400" s="34">
        <v>0</v>
      </c>
      <c r="V400" s="34">
        <v>0</v>
      </c>
    </row>
    <row r="401" spans="1:22" ht="24" customHeight="1">
      <c r="A401" s="32" t="s">
        <v>706</v>
      </c>
      <c r="B401" s="32" t="s">
        <v>718</v>
      </c>
      <c r="C401" s="32" t="s">
        <v>707</v>
      </c>
      <c r="D401" s="32" t="s">
        <v>633</v>
      </c>
      <c r="E401" s="33" t="s">
        <v>919</v>
      </c>
      <c r="F401" s="42">
        <v>190000</v>
      </c>
      <c r="G401" s="34">
        <v>0</v>
      </c>
      <c r="H401" s="34">
        <v>0</v>
      </c>
      <c r="I401" s="34">
        <v>0</v>
      </c>
      <c r="J401" s="34">
        <v>0</v>
      </c>
      <c r="K401" s="34">
        <v>190000</v>
      </c>
      <c r="L401" s="34">
        <v>190000</v>
      </c>
      <c r="M401" s="34">
        <v>0</v>
      </c>
      <c r="N401" s="34">
        <v>0</v>
      </c>
      <c r="O401" s="34">
        <v>0</v>
      </c>
      <c r="P401" s="34">
        <v>0</v>
      </c>
      <c r="Q401" s="34">
        <v>0</v>
      </c>
      <c r="R401" s="34">
        <v>0</v>
      </c>
      <c r="S401" s="34">
        <v>0</v>
      </c>
      <c r="T401" s="34">
        <v>0</v>
      </c>
      <c r="U401" s="34">
        <v>0</v>
      </c>
      <c r="V401" s="34">
        <v>0</v>
      </c>
    </row>
    <row r="402" spans="1:22" ht="24" customHeight="1">
      <c r="A402" s="32" t="s">
        <v>706</v>
      </c>
      <c r="B402" s="32" t="s">
        <v>718</v>
      </c>
      <c r="C402" s="32" t="s">
        <v>742</v>
      </c>
      <c r="D402" s="32" t="s">
        <v>633</v>
      </c>
      <c r="E402" s="33" t="s">
        <v>920</v>
      </c>
      <c r="F402" s="42">
        <v>180000</v>
      </c>
      <c r="G402" s="34">
        <v>0</v>
      </c>
      <c r="H402" s="34">
        <v>0</v>
      </c>
      <c r="I402" s="34">
        <v>0</v>
      </c>
      <c r="J402" s="34">
        <v>0</v>
      </c>
      <c r="K402" s="34">
        <v>180000</v>
      </c>
      <c r="L402" s="34">
        <v>180000</v>
      </c>
      <c r="M402" s="34">
        <v>0</v>
      </c>
      <c r="N402" s="34">
        <v>0</v>
      </c>
      <c r="O402" s="34">
        <v>0</v>
      </c>
      <c r="P402" s="34">
        <v>0</v>
      </c>
      <c r="Q402" s="34">
        <v>0</v>
      </c>
      <c r="R402" s="34">
        <v>0</v>
      </c>
      <c r="S402" s="34">
        <v>0</v>
      </c>
      <c r="T402" s="34">
        <v>0</v>
      </c>
      <c r="U402" s="34">
        <v>0</v>
      </c>
      <c r="V402" s="34">
        <v>0</v>
      </c>
    </row>
    <row r="403" spans="1:22" ht="24" customHeight="1">
      <c r="A403" s="32" t="s">
        <v>706</v>
      </c>
      <c r="B403" s="32" t="s">
        <v>718</v>
      </c>
      <c r="C403" s="32" t="s">
        <v>894</v>
      </c>
      <c r="D403" s="32" t="s">
        <v>633</v>
      </c>
      <c r="E403" s="33" t="s">
        <v>921</v>
      </c>
      <c r="F403" s="42">
        <v>120000</v>
      </c>
      <c r="G403" s="34">
        <v>0</v>
      </c>
      <c r="H403" s="34">
        <v>0</v>
      </c>
      <c r="I403" s="34">
        <v>0</v>
      </c>
      <c r="J403" s="34">
        <v>0</v>
      </c>
      <c r="K403" s="34">
        <v>120000</v>
      </c>
      <c r="L403" s="34">
        <v>120000</v>
      </c>
      <c r="M403" s="34">
        <v>0</v>
      </c>
      <c r="N403" s="34">
        <v>0</v>
      </c>
      <c r="O403" s="34">
        <v>0</v>
      </c>
      <c r="P403" s="34">
        <v>0</v>
      </c>
      <c r="Q403" s="34">
        <v>0</v>
      </c>
      <c r="R403" s="34">
        <v>0</v>
      </c>
      <c r="S403" s="34">
        <v>0</v>
      </c>
      <c r="T403" s="34">
        <v>0</v>
      </c>
      <c r="U403" s="34">
        <v>0</v>
      </c>
      <c r="V403" s="34">
        <v>0</v>
      </c>
    </row>
    <row r="404" spans="1:22" ht="24" customHeight="1">
      <c r="A404" s="32" t="s">
        <v>706</v>
      </c>
      <c r="B404" s="32" t="s">
        <v>718</v>
      </c>
      <c r="C404" s="32" t="s">
        <v>710</v>
      </c>
      <c r="D404" s="32" t="s">
        <v>633</v>
      </c>
      <c r="E404" s="33" t="s">
        <v>922</v>
      </c>
      <c r="F404" s="42">
        <v>120000</v>
      </c>
      <c r="G404" s="34">
        <v>0</v>
      </c>
      <c r="H404" s="34">
        <v>0</v>
      </c>
      <c r="I404" s="34">
        <v>0</v>
      </c>
      <c r="J404" s="34">
        <v>0</v>
      </c>
      <c r="K404" s="34">
        <v>120000</v>
      </c>
      <c r="L404" s="34">
        <v>120000</v>
      </c>
      <c r="M404" s="34">
        <v>0</v>
      </c>
      <c r="N404" s="34">
        <v>0</v>
      </c>
      <c r="O404" s="34">
        <v>0</v>
      </c>
      <c r="P404" s="34">
        <v>0</v>
      </c>
      <c r="Q404" s="34">
        <v>0</v>
      </c>
      <c r="R404" s="34">
        <v>0</v>
      </c>
      <c r="S404" s="34">
        <v>0</v>
      </c>
      <c r="T404" s="34">
        <v>0</v>
      </c>
      <c r="U404" s="34">
        <v>0</v>
      </c>
      <c r="V404" s="34">
        <v>0</v>
      </c>
    </row>
    <row r="405" spans="1:22" ht="24" customHeight="1">
      <c r="A405" s="32"/>
      <c r="B405" s="32"/>
      <c r="C405" s="32"/>
      <c r="D405" s="32"/>
      <c r="E405" s="33" t="s">
        <v>636</v>
      </c>
      <c r="F405" s="42">
        <v>9541462.9000000004</v>
      </c>
      <c r="G405" s="34">
        <v>6921462.9000000004</v>
      </c>
      <c r="H405" s="34">
        <v>5707822.9000000004</v>
      </c>
      <c r="I405" s="34">
        <v>1196000</v>
      </c>
      <c r="J405" s="34">
        <v>17640</v>
      </c>
      <c r="K405" s="34">
        <v>2620000</v>
      </c>
      <c r="L405" s="34">
        <v>2620000</v>
      </c>
      <c r="M405" s="34">
        <v>0</v>
      </c>
      <c r="N405" s="34">
        <v>0</v>
      </c>
      <c r="O405" s="34">
        <v>0</v>
      </c>
      <c r="P405" s="34">
        <v>0</v>
      </c>
      <c r="Q405" s="34">
        <v>0</v>
      </c>
      <c r="R405" s="34">
        <v>0</v>
      </c>
      <c r="S405" s="34">
        <v>0</v>
      </c>
      <c r="T405" s="34">
        <v>0</v>
      </c>
      <c r="U405" s="34">
        <v>0</v>
      </c>
      <c r="V405" s="34">
        <v>0</v>
      </c>
    </row>
    <row r="406" spans="1:22" ht="24" customHeight="1">
      <c r="A406" s="32" t="s">
        <v>706</v>
      </c>
      <c r="B406" s="32" t="s">
        <v>707</v>
      </c>
      <c r="C406" s="32" t="s">
        <v>708</v>
      </c>
      <c r="D406" s="32" t="s">
        <v>635</v>
      </c>
      <c r="E406" s="33" t="s">
        <v>709</v>
      </c>
      <c r="F406" s="42">
        <v>9541462.9000000004</v>
      </c>
      <c r="G406" s="34">
        <v>6921462.9000000004</v>
      </c>
      <c r="H406" s="34">
        <v>5707822.9000000004</v>
      </c>
      <c r="I406" s="34">
        <v>1196000</v>
      </c>
      <c r="J406" s="34">
        <v>17640</v>
      </c>
      <c r="K406" s="34">
        <v>2620000</v>
      </c>
      <c r="L406" s="34">
        <v>2620000</v>
      </c>
      <c r="M406" s="34">
        <v>0</v>
      </c>
      <c r="N406" s="34">
        <v>0</v>
      </c>
      <c r="O406" s="34">
        <v>0</v>
      </c>
      <c r="P406" s="34">
        <v>0</v>
      </c>
      <c r="Q406" s="34">
        <v>0</v>
      </c>
      <c r="R406" s="34">
        <v>0</v>
      </c>
      <c r="S406" s="34">
        <v>0</v>
      </c>
      <c r="T406" s="34">
        <v>0</v>
      </c>
      <c r="U406" s="34">
        <v>0</v>
      </c>
      <c r="V406" s="34">
        <v>0</v>
      </c>
    </row>
    <row r="407" spans="1:22" ht="24" customHeight="1">
      <c r="A407" s="32"/>
      <c r="B407" s="32"/>
      <c r="C407" s="32"/>
      <c r="D407" s="32"/>
      <c r="E407" s="33" t="s">
        <v>638</v>
      </c>
      <c r="F407" s="42">
        <v>3440413.88</v>
      </c>
      <c r="G407" s="34">
        <v>1920413.88</v>
      </c>
      <c r="H407" s="34">
        <v>1827173.88</v>
      </c>
      <c r="I407" s="34">
        <v>84000</v>
      </c>
      <c r="J407" s="34">
        <v>9240</v>
      </c>
      <c r="K407" s="34">
        <v>1520000</v>
      </c>
      <c r="L407" s="34">
        <v>1420000</v>
      </c>
      <c r="M407" s="34">
        <v>0</v>
      </c>
      <c r="N407" s="34">
        <v>0</v>
      </c>
      <c r="O407" s="34">
        <v>0</v>
      </c>
      <c r="P407" s="34">
        <v>0</v>
      </c>
      <c r="Q407" s="34">
        <v>100000</v>
      </c>
      <c r="R407" s="34">
        <v>0</v>
      </c>
      <c r="S407" s="34">
        <v>0</v>
      </c>
      <c r="T407" s="34">
        <v>0</v>
      </c>
      <c r="U407" s="34">
        <v>0</v>
      </c>
      <c r="V407" s="34">
        <v>0</v>
      </c>
    </row>
    <row r="408" spans="1:22" ht="24" customHeight="1">
      <c r="A408" s="32" t="s">
        <v>706</v>
      </c>
      <c r="B408" s="32" t="s">
        <v>715</v>
      </c>
      <c r="C408" s="32" t="s">
        <v>708</v>
      </c>
      <c r="D408" s="32" t="s">
        <v>637</v>
      </c>
      <c r="E408" s="33" t="s">
        <v>923</v>
      </c>
      <c r="F408" s="42">
        <v>1920413.88</v>
      </c>
      <c r="G408" s="34">
        <v>1920413.88</v>
      </c>
      <c r="H408" s="34">
        <v>1827173.88</v>
      </c>
      <c r="I408" s="34">
        <v>84000</v>
      </c>
      <c r="J408" s="34">
        <v>9240</v>
      </c>
      <c r="K408" s="34">
        <v>0</v>
      </c>
      <c r="L408" s="34">
        <v>0</v>
      </c>
      <c r="M408" s="34">
        <v>0</v>
      </c>
      <c r="N408" s="34">
        <v>0</v>
      </c>
      <c r="O408" s="34">
        <v>0</v>
      </c>
      <c r="P408" s="34">
        <v>0</v>
      </c>
      <c r="Q408" s="34">
        <v>0</v>
      </c>
      <c r="R408" s="34">
        <v>0</v>
      </c>
      <c r="S408" s="34">
        <v>0</v>
      </c>
      <c r="T408" s="34">
        <v>0</v>
      </c>
      <c r="U408" s="34">
        <v>0</v>
      </c>
      <c r="V408" s="34">
        <v>0</v>
      </c>
    </row>
    <row r="409" spans="1:22" ht="24" customHeight="1">
      <c r="A409" s="32" t="s">
        <v>706</v>
      </c>
      <c r="B409" s="32" t="s">
        <v>715</v>
      </c>
      <c r="C409" s="32" t="s">
        <v>715</v>
      </c>
      <c r="D409" s="32" t="s">
        <v>637</v>
      </c>
      <c r="E409" s="33" t="s">
        <v>924</v>
      </c>
      <c r="F409" s="42">
        <v>80000</v>
      </c>
      <c r="G409" s="34">
        <v>0</v>
      </c>
      <c r="H409" s="34">
        <v>0</v>
      </c>
      <c r="I409" s="34">
        <v>0</v>
      </c>
      <c r="J409" s="34">
        <v>0</v>
      </c>
      <c r="K409" s="34">
        <v>80000</v>
      </c>
      <c r="L409" s="34">
        <v>80000</v>
      </c>
      <c r="M409" s="34">
        <v>0</v>
      </c>
      <c r="N409" s="34">
        <v>0</v>
      </c>
      <c r="O409" s="34">
        <v>0</v>
      </c>
      <c r="P409" s="34">
        <v>0</v>
      </c>
      <c r="Q409" s="34">
        <v>0</v>
      </c>
      <c r="R409" s="34">
        <v>0</v>
      </c>
      <c r="S409" s="34">
        <v>0</v>
      </c>
      <c r="T409" s="34">
        <v>0</v>
      </c>
      <c r="U409" s="34">
        <v>0</v>
      </c>
      <c r="V409" s="34">
        <v>0</v>
      </c>
    </row>
    <row r="410" spans="1:22" ht="24" customHeight="1">
      <c r="A410" s="32" t="s">
        <v>706</v>
      </c>
      <c r="B410" s="32" t="s">
        <v>715</v>
      </c>
      <c r="C410" s="32" t="s">
        <v>731</v>
      </c>
      <c r="D410" s="32" t="s">
        <v>637</v>
      </c>
      <c r="E410" s="33" t="s">
        <v>925</v>
      </c>
      <c r="F410" s="42">
        <v>880000</v>
      </c>
      <c r="G410" s="34">
        <v>0</v>
      </c>
      <c r="H410" s="34">
        <v>0</v>
      </c>
      <c r="I410" s="34">
        <v>0</v>
      </c>
      <c r="J410" s="34">
        <v>0</v>
      </c>
      <c r="K410" s="34">
        <v>880000</v>
      </c>
      <c r="L410" s="34">
        <v>780000</v>
      </c>
      <c r="M410" s="34">
        <v>0</v>
      </c>
      <c r="N410" s="34">
        <v>0</v>
      </c>
      <c r="O410" s="34">
        <v>0</v>
      </c>
      <c r="P410" s="34">
        <v>0</v>
      </c>
      <c r="Q410" s="34">
        <v>100000</v>
      </c>
      <c r="R410" s="34">
        <v>0</v>
      </c>
      <c r="S410" s="34">
        <v>0</v>
      </c>
      <c r="T410" s="34">
        <v>0</v>
      </c>
      <c r="U410" s="34">
        <v>0</v>
      </c>
      <c r="V410" s="34">
        <v>0</v>
      </c>
    </row>
    <row r="411" spans="1:22" ht="24" customHeight="1">
      <c r="A411" s="32" t="s">
        <v>706</v>
      </c>
      <c r="B411" s="32" t="s">
        <v>715</v>
      </c>
      <c r="C411" s="32" t="s">
        <v>753</v>
      </c>
      <c r="D411" s="32" t="s">
        <v>637</v>
      </c>
      <c r="E411" s="33" t="s">
        <v>926</v>
      </c>
      <c r="F411" s="42">
        <v>440000</v>
      </c>
      <c r="G411" s="34">
        <v>0</v>
      </c>
      <c r="H411" s="34">
        <v>0</v>
      </c>
      <c r="I411" s="34">
        <v>0</v>
      </c>
      <c r="J411" s="34">
        <v>0</v>
      </c>
      <c r="K411" s="34">
        <v>440000</v>
      </c>
      <c r="L411" s="34">
        <v>440000</v>
      </c>
      <c r="M411" s="34">
        <v>0</v>
      </c>
      <c r="N411" s="34">
        <v>0</v>
      </c>
      <c r="O411" s="34">
        <v>0</v>
      </c>
      <c r="P411" s="34">
        <v>0</v>
      </c>
      <c r="Q411" s="34">
        <v>0</v>
      </c>
      <c r="R411" s="34">
        <v>0</v>
      </c>
      <c r="S411" s="34">
        <v>0</v>
      </c>
      <c r="T411" s="34">
        <v>0</v>
      </c>
      <c r="U411" s="34">
        <v>0</v>
      </c>
      <c r="V411" s="34">
        <v>0</v>
      </c>
    </row>
    <row r="412" spans="1:22" ht="24" customHeight="1">
      <c r="A412" s="32" t="s">
        <v>706</v>
      </c>
      <c r="B412" s="32" t="s">
        <v>715</v>
      </c>
      <c r="C412" s="32" t="s">
        <v>710</v>
      </c>
      <c r="D412" s="32" t="s">
        <v>637</v>
      </c>
      <c r="E412" s="33" t="s">
        <v>927</v>
      </c>
      <c r="F412" s="42">
        <v>120000</v>
      </c>
      <c r="G412" s="34">
        <v>0</v>
      </c>
      <c r="H412" s="34">
        <v>0</v>
      </c>
      <c r="I412" s="34">
        <v>0</v>
      </c>
      <c r="J412" s="34">
        <v>0</v>
      </c>
      <c r="K412" s="34">
        <v>120000</v>
      </c>
      <c r="L412" s="34">
        <v>120000</v>
      </c>
      <c r="M412" s="34">
        <v>0</v>
      </c>
      <c r="N412" s="34">
        <v>0</v>
      </c>
      <c r="O412" s="34">
        <v>0</v>
      </c>
      <c r="P412" s="34">
        <v>0</v>
      </c>
      <c r="Q412" s="34">
        <v>0</v>
      </c>
      <c r="R412" s="34">
        <v>0</v>
      </c>
      <c r="S412" s="34">
        <v>0</v>
      </c>
      <c r="T412" s="34">
        <v>0</v>
      </c>
      <c r="U412" s="34">
        <v>0</v>
      </c>
      <c r="V412" s="34">
        <v>0</v>
      </c>
    </row>
    <row r="413" spans="1:22" ht="24" customHeight="1">
      <c r="A413" s="32"/>
      <c r="B413" s="32"/>
      <c r="C413" s="32"/>
      <c r="D413" s="32"/>
      <c r="E413" s="33" t="s">
        <v>640</v>
      </c>
      <c r="F413" s="42">
        <v>5821912</v>
      </c>
      <c r="G413" s="34">
        <v>3931912</v>
      </c>
      <c r="H413" s="34">
        <v>3470692</v>
      </c>
      <c r="I413" s="34">
        <v>444000</v>
      </c>
      <c r="J413" s="34">
        <v>17220</v>
      </c>
      <c r="K413" s="34">
        <v>1890000</v>
      </c>
      <c r="L413" s="34">
        <v>1890000</v>
      </c>
      <c r="M413" s="34">
        <v>0</v>
      </c>
      <c r="N413" s="34">
        <v>0</v>
      </c>
      <c r="O413" s="34">
        <v>0</v>
      </c>
      <c r="P413" s="34">
        <v>0</v>
      </c>
      <c r="Q413" s="34">
        <v>0</v>
      </c>
      <c r="R413" s="34">
        <v>0</v>
      </c>
      <c r="S413" s="34">
        <v>0</v>
      </c>
      <c r="T413" s="34">
        <v>0</v>
      </c>
      <c r="U413" s="34">
        <v>0</v>
      </c>
      <c r="V413" s="34">
        <v>0</v>
      </c>
    </row>
    <row r="414" spans="1:22" ht="24" customHeight="1">
      <c r="A414" s="32" t="s">
        <v>706</v>
      </c>
      <c r="B414" s="32" t="s">
        <v>750</v>
      </c>
      <c r="C414" s="32" t="s">
        <v>708</v>
      </c>
      <c r="D414" s="32" t="s">
        <v>639</v>
      </c>
      <c r="E414" s="33" t="s">
        <v>751</v>
      </c>
      <c r="F414" s="42">
        <v>3931912</v>
      </c>
      <c r="G414" s="34">
        <v>3931912</v>
      </c>
      <c r="H414" s="34">
        <v>3470692</v>
      </c>
      <c r="I414" s="34">
        <v>444000</v>
      </c>
      <c r="J414" s="34">
        <v>17220</v>
      </c>
      <c r="K414" s="34">
        <v>0</v>
      </c>
      <c r="L414" s="34">
        <v>0</v>
      </c>
      <c r="M414" s="34">
        <v>0</v>
      </c>
      <c r="N414" s="34">
        <v>0</v>
      </c>
      <c r="O414" s="34">
        <v>0</v>
      </c>
      <c r="P414" s="34">
        <v>0</v>
      </c>
      <c r="Q414" s="34">
        <v>0</v>
      </c>
      <c r="R414" s="34">
        <v>0</v>
      </c>
      <c r="S414" s="34">
        <v>0</v>
      </c>
      <c r="T414" s="34">
        <v>0</v>
      </c>
      <c r="U414" s="34">
        <v>0</v>
      </c>
      <c r="V414" s="34">
        <v>0</v>
      </c>
    </row>
    <row r="415" spans="1:22" ht="24" customHeight="1">
      <c r="A415" s="32" t="s">
        <v>706</v>
      </c>
      <c r="B415" s="32" t="s">
        <v>750</v>
      </c>
      <c r="C415" s="32" t="s">
        <v>710</v>
      </c>
      <c r="D415" s="32" t="s">
        <v>639</v>
      </c>
      <c r="E415" s="33" t="s">
        <v>928</v>
      </c>
      <c r="F415" s="42">
        <v>1890000</v>
      </c>
      <c r="G415" s="34">
        <v>0</v>
      </c>
      <c r="H415" s="34">
        <v>0</v>
      </c>
      <c r="I415" s="34">
        <v>0</v>
      </c>
      <c r="J415" s="34">
        <v>0</v>
      </c>
      <c r="K415" s="34">
        <v>1890000</v>
      </c>
      <c r="L415" s="34">
        <v>1890000</v>
      </c>
      <c r="M415" s="34">
        <v>0</v>
      </c>
      <c r="N415" s="34">
        <v>0</v>
      </c>
      <c r="O415" s="34">
        <v>0</v>
      </c>
      <c r="P415" s="34">
        <v>0</v>
      </c>
      <c r="Q415" s="34">
        <v>0</v>
      </c>
      <c r="R415" s="34">
        <v>0</v>
      </c>
      <c r="S415" s="34">
        <v>0</v>
      </c>
      <c r="T415" s="34">
        <v>0</v>
      </c>
      <c r="U415" s="34">
        <v>0</v>
      </c>
      <c r="V415" s="34">
        <v>0</v>
      </c>
    </row>
    <row r="416" spans="1:22" ht="24" customHeight="1">
      <c r="A416" s="32"/>
      <c r="B416" s="32"/>
      <c r="C416" s="32"/>
      <c r="D416" s="32"/>
      <c r="E416" s="33" t="s">
        <v>642</v>
      </c>
      <c r="F416" s="42">
        <v>3671388</v>
      </c>
      <c r="G416" s="34">
        <v>1491388</v>
      </c>
      <c r="H416" s="34">
        <v>1362308</v>
      </c>
      <c r="I416" s="34">
        <v>128000</v>
      </c>
      <c r="J416" s="34">
        <v>1080</v>
      </c>
      <c r="K416" s="34">
        <v>2180000</v>
      </c>
      <c r="L416" s="34">
        <v>2180000</v>
      </c>
      <c r="M416" s="34">
        <v>0</v>
      </c>
      <c r="N416" s="34">
        <v>0</v>
      </c>
      <c r="O416" s="34">
        <v>0</v>
      </c>
      <c r="P416" s="34">
        <v>0</v>
      </c>
      <c r="Q416" s="34">
        <v>0</v>
      </c>
      <c r="R416" s="34">
        <v>0</v>
      </c>
      <c r="S416" s="34">
        <v>0</v>
      </c>
      <c r="T416" s="34">
        <v>0</v>
      </c>
      <c r="U416" s="34">
        <v>0</v>
      </c>
      <c r="V416" s="34">
        <v>0</v>
      </c>
    </row>
    <row r="417" spans="1:22" ht="24" customHeight="1">
      <c r="A417" s="32" t="s">
        <v>706</v>
      </c>
      <c r="B417" s="32" t="s">
        <v>750</v>
      </c>
      <c r="C417" s="32" t="s">
        <v>708</v>
      </c>
      <c r="D417" s="32" t="s">
        <v>641</v>
      </c>
      <c r="E417" s="33" t="s">
        <v>751</v>
      </c>
      <c r="F417" s="42">
        <v>3671388</v>
      </c>
      <c r="G417" s="34">
        <v>1491388</v>
      </c>
      <c r="H417" s="34">
        <v>1362308</v>
      </c>
      <c r="I417" s="34">
        <v>128000</v>
      </c>
      <c r="J417" s="34">
        <v>1080</v>
      </c>
      <c r="K417" s="34">
        <v>2180000</v>
      </c>
      <c r="L417" s="34">
        <v>2180000</v>
      </c>
      <c r="M417" s="34">
        <v>0</v>
      </c>
      <c r="N417" s="34">
        <v>0</v>
      </c>
      <c r="O417" s="34">
        <v>0</v>
      </c>
      <c r="P417" s="34">
        <v>0</v>
      </c>
      <c r="Q417" s="34">
        <v>0</v>
      </c>
      <c r="R417" s="34">
        <v>0</v>
      </c>
      <c r="S417" s="34">
        <v>0</v>
      </c>
      <c r="T417" s="34">
        <v>0</v>
      </c>
      <c r="U417" s="34">
        <v>0</v>
      </c>
      <c r="V417" s="34">
        <v>0</v>
      </c>
    </row>
    <row r="418" spans="1:22" ht="24" customHeight="1">
      <c r="A418" s="32"/>
      <c r="B418" s="32"/>
      <c r="C418" s="32"/>
      <c r="D418" s="32"/>
      <c r="E418" s="33" t="s">
        <v>644</v>
      </c>
      <c r="F418" s="42">
        <v>3053937</v>
      </c>
      <c r="G418" s="34">
        <v>2023937</v>
      </c>
      <c r="H418" s="34">
        <v>1833977</v>
      </c>
      <c r="I418" s="34">
        <v>180000</v>
      </c>
      <c r="J418" s="34">
        <v>9960</v>
      </c>
      <c r="K418" s="34">
        <v>1030000</v>
      </c>
      <c r="L418" s="34">
        <v>550000</v>
      </c>
      <c r="M418" s="34">
        <v>480000</v>
      </c>
      <c r="N418" s="34">
        <v>0</v>
      </c>
      <c r="O418" s="34">
        <v>0</v>
      </c>
      <c r="P418" s="34">
        <v>0</v>
      </c>
      <c r="Q418" s="34">
        <v>0</v>
      </c>
      <c r="R418" s="34">
        <v>0</v>
      </c>
      <c r="S418" s="34">
        <v>0</v>
      </c>
      <c r="T418" s="34">
        <v>0</v>
      </c>
      <c r="U418" s="34">
        <v>0</v>
      </c>
      <c r="V418" s="34">
        <v>0</v>
      </c>
    </row>
    <row r="419" spans="1:22" ht="24" customHeight="1">
      <c r="A419" s="32" t="s">
        <v>706</v>
      </c>
      <c r="B419" s="32" t="s">
        <v>929</v>
      </c>
      <c r="C419" s="32" t="s">
        <v>708</v>
      </c>
      <c r="D419" s="32" t="s">
        <v>643</v>
      </c>
      <c r="E419" s="33" t="s">
        <v>930</v>
      </c>
      <c r="F419" s="42">
        <v>40000</v>
      </c>
      <c r="G419" s="34">
        <v>0</v>
      </c>
      <c r="H419" s="34">
        <v>0</v>
      </c>
      <c r="I419" s="34">
        <v>0</v>
      </c>
      <c r="J419" s="34">
        <v>0</v>
      </c>
      <c r="K419" s="34">
        <v>40000</v>
      </c>
      <c r="L419" s="34">
        <v>40000</v>
      </c>
      <c r="M419" s="34">
        <v>0</v>
      </c>
      <c r="N419" s="34">
        <v>0</v>
      </c>
      <c r="O419" s="34">
        <v>0</v>
      </c>
      <c r="P419" s="34">
        <v>0</v>
      </c>
      <c r="Q419" s="34">
        <v>0</v>
      </c>
      <c r="R419" s="34">
        <v>0</v>
      </c>
      <c r="S419" s="34">
        <v>0</v>
      </c>
      <c r="T419" s="34">
        <v>0</v>
      </c>
      <c r="U419" s="34">
        <v>0</v>
      </c>
      <c r="V419" s="34">
        <v>0</v>
      </c>
    </row>
    <row r="420" spans="1:22" ht="24" customHeight="1">
      <c r="A420" s="32" t="s">
        <v>706</v>
      </c>
      <c r="B420" s="32" t="s">
        <v>929</v>
      </c>
      <c r="C420" s="32" t="s">
        <v>742</v>
      </c>
      <c r="D420" s="32" t="s">
        <v>643</v>
      </c>
      <c r="E420" s="33" t="s">
        <v>931</v>
      </c>
      <c r="F420" s="42">
        <v>480000</v>
      </c>
      <c r="G420" s="34">
        <v>0</v>
      </c>
      <c r="H420" s="34">
        <v>0</v>
      </c>
      <c r="I420" s="34">
        <v>0</v>
      </c>
      <c r="J420" s="34">
        <v>0</v>
      </c>
      <c r="K420" s="34">
        <v>480000</v>
      </c>
      <c r="L420" s="34">
        <v>0</v>
      </c>
      <c r="M420" s="34">
        <v>480000</v>
      </c>
      <c r="N420" s="34">
        <v>0</v>
      </c>
      <c r="O420" s="34">
        <v>0</v>
      </c>
      <c r="P420" s="34">
        <v>0</v>
      </c>
      <c r="Q420" s="34">
        <v>0</v>
      </c>
      <c r="R420" s="34">
        <v>0</v>
      </c>
      <c r="S420" s="34">
        <v>0</v>
      </c>
      <c r="T420" s="34">
        <v>0</v>
      </c>
      <c r="U420" s="34">
        <v>0</v>
      </c>
      <c r="V420" s="34">
        <v>0</v>
      </c>
    </row>
    <row r="421" spans="1:22" ht="24" customHeight="1">
      <c r="A421" s="32" t="s">
        <v>706</v>
      </c>
      <c r="B421" s="32" t="s">
        <v>837</v>
      </c>
      <c r="C421" s="32" t="s">
        <v>708</v>
      </c>
      <c r="D421" s="32" t="s">
        <v>643</v>
      </c>
      <c r="E421" s="33" t="s">
        <v>932</v>
      </c>
      <c r="F421" s="42">
        <v>2353937</v>
      </c>
      <c r="G421" s="34">
        <v>2023937</v>
      </c>
      <c r="H421" s="34">
        <v>1833977</v>
      </c>
      <c r="I421" s="34">
        <v>180000</v>
      </c>
      <c r="J421" s="34">
        <v>9960</v>
      </c>
      <c r="K421" s="34">
        <v>330000</v>
      </c>
      <c r="L421" s="34">
        <v>330000</v>
      </c>
      <c r="M421" s="34">
        <v>0</v>
      </c>
      <c r="N421" s="34">
        <v>0</v>
      </c>
      <c r="O421" s="34">
        <v>0</v>
      </c>
      <c r="P421" s="34">
        <v>0</v>
      </c>
      <c r="Q421" s="34">
        <v>0</v>
      </c>
      <c r="R421" s="34">
        <v>0</v>
      </c>
      <c r="S421" s="34">
        <v>0</v>
      </c>
      <c r="T421" s="34">
        <v>0</v>
      </c>
      <c r="U421" s="34">
        <v>0</v>
      </c>
      <c r="V421" s="34">
        <v>0</v>
      </c>
    </row>
    <row r="422" spans="1:22" ht="24" customHeight="1">
      <c r="A422" s="32" t="s">
        <v>706</v>
      </c>
      <c r="B422" s="32" t="s">
        <v>837</v>
      </c>
      <c r="C422" s="32" t="s">
        <v>742</v>
      </c>
      <c r="D422" s="32" t="s">
        <v>643</v>
      </c>
      <c r="E422" s="33" t="s">
        <v>933</v>
      </c>
      <c r="F422" s="42">
        <v>120000</v>
      </c>
      <c r="G422" s="34">
        <v>0</v>
      </c>
      <c r="H422" s="34">
        <v>0</v>
      </c>
      <c r="I422" s="34">
        <v>0</v>
      </c>
      <c r="J422" s="34">
        <v>0</v>
      </c>
      <c r="K422" s="34">
        <v>120000</v>
      </c>
      <c r="L422" s="34">
        <v>120000</v>
      </c>
      <c r="M422" s="34">
        <v>0</v>
      </c>
      <c r="N422" s="34">
        <v>0</v>
      </c>
      <c r="O422" s="34">
        <v>0</v>
      </c>
      <c r="P422" s="34">
        <v>0</v>
      </c>
      <c r="Q422" s="34">
        <v>0</v>
      </c>
      <c r="R422" s="34">
        <v>0</v>
      </c>
      <c r="S422" s="34">
        <v>0</v>
      </c>
      <c r="T422" s="34">
        <v>0</v>
      </c>
      <c r="U422" s="34">
        <v>0</v>
      </c>
      <c r="V422" s="34">
        <v>0</v>
      </c>
    </row>
    <row r="423" spans="1:22" ht="24" customHeight="1">
      <c r="A423" s="32" t="s">
        <v>706</v>
      </c>
      <c r="B423" s="32" t="s">
        <v>837</v>
      </c>
      <c r="C423" s="32" t="s">
        <v>715</v>
      </c>
      <c r="D423" s="32" t="s">
        <v>643</v>
      </c>
      <c r="E423" s="33" t="s">
        <v>934</v>
      </c>
      <c r="F423" s="42">
        <v>60000</v>
      </c>
      <c r="G423" s="34">
        <v>0</v>
      </c>
      <c r="H423" s="34">
        <v>0</v>
      </c>
      <c r="I423" s="34">
        <v>0</v>
      </c>
      <c r="J423" s="34">
        <v>0</v>
      </c>
      <c r="K423" s="34">
        <v>60000</v>
      </c>
      <c r="L423" s="34">
        <v>60000</v>
      </c>
      <c r="M423" s="34">
        <v>0</v>
      </c>
      <c r="N423" s="34">
        <v>0</v>
      </c>
      <c r="O423" s="34">
        <v>0</v>
      </c>
      <c r="P423" s="34">
        <v>0</v>
      </c>
      <c r="Q423" s="34">
        <v>0</v>
      </c>
      <c r="R423" s="34">
        <v>0</v>
      </c>
      <c r="S423" s="34">
        <v>0</v>
      </c>
      <c r="T423" s="34">
        <v>0</v>
      </c>
      <c r="U423" s="34">
        <v>0</v>
      </c>
      <c r="V423" s="34">
        <v>0</v>
      </c>
    </row>
    <row r="424" spans="1:22" ht="24" customHeight="1">
      <c r="A424" s="32"/>
      <c r="B424" s="32"/>
      <c r="C424" s="32"/>
      <c r="D424" s="32"/>
      <c r="E424" s="33" t="s">
        <v>646</v>
      </c>
      <c r="F424" s="42">
        <v>8620651</v>
      </c>
      <c r="G424" s="34">
        <v>2900651</v>
      </c>
      <c r="H424" s="34">
        <v>2503351</v>
      </c>
      <c r="I424" s="34">
        <v>392320</v>
      </c>
      <c r="J424" s="34">
        <v>4980</v>
      </c>
      <c r="K424" s="34">
        <v>5720000</v>
      </c>
      <c r="L424" s="34">
        <v>5720000</v>
      </c>
      <c r="M424" s="34">
        <v>0</v>
      </c>
      <c r="N424" s="34">
        <v>0</v>
      </c>
      <c r="O424" s="34">
        <v>0</v>
      </c>
      <c r="P424" s="34">
        <v>0</v>
      </c>
      <c r="Q424" s="34">
        <v>0</v>
      </c>
      <c r="R424" s="34">
        <v>0</v>
      </c>
      <c r="S424" s="34">
        <v>0</v>
      </c>
      <c r="T424" s="34">
        <v>0</v>
      </c>
      <c r="U424" s="34">
        <v>0</v>
      </c>
      <c r="V424" s="34">
        <v>0</v>
      </c>
    </row>
    <row r="425" spans="1:22" ht="24" customHeight="1">
      <c r="A425" s="32" t="s">
        <v>706</v>
      </c>
      <c r="B425" s="32" t="s">
        <v>935</v>
      </c>
      <c r="C425" s="32" t="s">
        <v>708</v>
      </c>
      <c r="D425" s="32" t="s">
        <v>645</v>
      </c>
      <c r="E425" s="33" t="s">
        <v>936</v>
      </c>
      <c r="F425" s="42">
        <v>2900651</v>
      </c>
      <c r="G425" s="34">
        <v>2900651</v>
      </c>
      <c r="H425" s="34">
        <v>2503351</v>
      </c>
      <c r="I425" s="34">
        <v>392320</v>
      </c>
      <c r="J425" s="34">
        <v>4980</v>
      </c>
      <c r="K425" s="34">
        <v>0</v>
      </c>
      <c r="L425" s="34">
        <v>0</v>
      </c>
      <c r="M425" s="34">
        <v>0</v>
      </c>
      <c r="N425" s="34">
        <v>0</v>
      </c>
      <c r="O425" s="34">
        <v>0</v>
      </c>
      <c r="P425" s="34">
        <v>0</v>
      </c>
      <c r="Q425" s="34">
        <v>0</v>
      </c>
      <c r="R425" s="34">
        <v>0</v>
      </c>
      <c r="S425" s="34">
        <v>0</v>
      </c>
      <c r="T425" s="34">
        <v>0</v>
      </c>
      <c r="U425" s="34">
        <v>0</v>
      </c>
      <c r="V425" s="34">
        <v>0</v>
      </c>
    </row>
    <row r="426" spans="1:22" ht="24" customHeight="1">
      <c r="A426" s="32" t="s">
        <v>706</v>
      </c>
      <c r="B426" s="32" t="s">
        <v>935</v>
      </c>
      <c r="C426" s="32" t="s">
        <v>718</v>
      </c>
      <c r="D426" s="32" t="s">
        <v>645</v>
      </c>
      <c r="E426" s="33" t="s">
        <v>937</v>
      </c>
      <c r="F426" s="42">
        <v>3920000</v>
      </c>
      <c r="G426" s="34">
        <v>0</v>
      </c>
      <c r="H426" s="34">
        <v>0</v>
      </c>
      <c r="I426" s="34">
        <v>0</v>
      </c>
      <c r="J426" s="34">
        <v>0</v>
      </c>
      <c r="K426" s="34">
        <v>3920000</v>
      </c>
      <c r="L426" s="34">
        <v>3920000</v>
      </c>
      <c r="M426" s="34">
        <v>0</v>
      </c>
      <c r="N426" s="34">
        <v>0</v>
      </c>
      <c r="O426" s="34">
        <v>0</v>
      </c>
      <c r="P426" s="34">
        <v>0</v>
      </c>
      <c r="Q426" s="34">
        <v>0</v>
      </c>
      <c r="R426" s="34">
        <v>0</v>
      </c>
      <c r="S426" s="34">
        <v>0</v>
      </c>
      <c r="T426" s="34">
        <v>0</v>
      </c>
      <c r="U426" s="34">
        <v>0</v>
      </c>
      <c r="V426" s="34">
        <v>0</v>
      </c>
    </row>
    <row r="427" spans="1:22" ht="24" customHeight="1">
      <c r="A427" s="32" t="s">
        <v>706</v>
      </c>
      <c r="B427" s="32" t="s">
        <v>935</v>
      </c>
      <c r="C427" s="32" t="s">
        <v>710</v>
      </c>
      <c r="D427" s="32" t="s">
        <v>645</v>
      </c>
      <c r="E427" s="33" t="s">
        <v>938</v>
      </c>
      <c r="F427" s="42">
        <v>1800000</v>
      </c>
      <c r="G427" s="34">
        <v>0</v>
      </c>
      <c r="H427" s="34">
        <v>0</v>
      </c>
      <c r="I427" s="34">
        <v>0</v>
      </c>
      <c r="J427" s="34">
        <v>0</v>
      </c>
      <c r="K427" s="34">
        <v>1800000</v>
      </c>
      <c r="L427" s="34">
        <v>1800000</v>
      </c>
      <c r="M427" s="34">
        <v>0</v>
      </c>
      <c r="N427" s="34">
        <v>0</v>
      </c>
      <c r="O427" s="34">
        <v>0</v>
      </c>
      <c r="P427" s="34">
        <v>0</v>
      </c>
      <c r="Q427" s="34">
        <v>0</v>
      </c>
      <c r="R427" s="34">
        <v>0</v>
      </c>
      <c r="S427" s="34">
        <v>0</v>
      </c>
      <c r="T427" s="34">
        <v>0</v>
      </c>
      <c r="U427" s="34">
        <v>0</v>
      </c>
      <c r="V427" s="34">
        <v>0</v>
      </c>
    </row>
    <row r="428" spans="1:22" ht="24" customHeight="1">
      <c r="A428" s="32"/>
      <c r="B428" s="32"/>
      <c r="C428" s="32"/>
      <c r="D428" s="32"/>
      <c r="E428" s="33" t="s">
        <v>648</v>
      </c>
      <c r="F428" s="42">
        <v>10844947</v>
      </c>
      <c r="G428" s="34">
        <v>2834947</v>
      </c>
      <c r="H428" s="34">
        <v>2550067</v>
      </c>
      <c r="I428" s="34">
        <v>276000</v>
      </c>
      <c r="J428" s="34">
        <v>8880</v>
      </c>
      <c r="K428" s="34">
        <v>8010000</v>
      </c>
      <c r="L428" s="34">
        <v>8010000</v>
      </c>
      <c r="M428" s="34">
        <v>0</v>
      </c>
      <c r="N428" s="34">
        <v>0</v>
      </c>
      <c r="O428" s="34">
        <v>0</v>
      </c>
      <c r="P428" s="34">
        <v>0</v>
      </c>
      <c r="Q428" s="34">
        <v>0</v>
      </c>
      <c r="R428" s="34">
        <v>0</v>
      </c>
      <c r="S428" s="34">
        <v>0</v>
      </c>
      <c r="T428" s="34">
        <v>0</v>
      </c>
      <c r="U428" s="34">
        <v>0</v>
      </c>
      <c r="V428" s="34">
        <v>0</v>
      </c>
    </row>
    <row r="429" spans="1:22" ht="24" customHeight="1">
      <c r="A429" s="32" t="s">
        <v>706</v>
      </c>
      <c r="B429" s="32" t="s">
        <v>750</v>
      </c>
      <c r="C429" s="32" t="s">
        <v>708</v>
      </c>
      <c r="D429" s="32" t="s">
        <v>647</v>
      </c>
      <c r="E429" s="33" t="s">
        <v>751</v>
      </c>
      <c r="F429" s="42">
        <v>230000</v>
      </c>
      <c r="G429" s="34">
        <v>0</v>
      </c>
      <c r="H429" s="34">
        <v>0</v>
      </c>
      <c r="I429" s="34">
        <v>0</v>
      </c>
      <c r="J429" s="34">
        <v>0</v>
      </c>
      <c r="K429" s="34">
        <v>230000</v>
      </c>
      <c r="L429" s="34">
        <v>230000</v>
      </c>
      <c r="M429" s="34">
        <v>0</v>
      </c>
      <c r="N429" s="34">
        <v>0</v>
      </c>
      <c r="O429" s="34">
        <v>0</v>
      </c>
      <c r="P429" s="34">
        <v>0</v>
      </c>
      <c r="Q429" s="34">
        <v>0</v>
      </c>
      <c r="R429" s="34">
        <v>0</v>
      </c>
      <c r="S429" s="34">
        <v>0</v>
      </c>
      <c r="T429" s="34">
        <v>0</v>
      </c>
      <c r="U429" s="34">
        <v>0</v>
      </c>
      <c r="V429" s="34">
        <v>0</v>
      </c>
    </row>
    <row r="430" spans="1:22" ht="24" customHeight="1">
      <c r="A430" s="32" t="s">
        <v>706</v>
      </c>
      <c r="B430" s="32" t="s">
        <v>750</v>
      </c>
      <c r="C430" s="32" t="s">
        <v>718</v>
      </c>
      <c r="D430" s="32" t="s">
        <v>647</v>
      </c>
      <c r="E430" s="33" t="s">
        <v>939</v>
      </c>
      <c r="F430" s="42">
        <v>40000</v>
      </c>
      <c r="G430" s="34">
        <v>0</v>
      </c>
      <c r="H430" s="34">
        <v>0</v>
      </c>
      <c r="I430" s="34">
        <v>0</v>
      </c>
      <c r="J430" s="34">
        <v>0</v>
      </c>
      <c r="K430" s="34">
        <v>40000</v>
      </c>
      <c r="L430" s="34">
        <v>40000</v>
      </c>
      <c r="M430" s="34">
        <v>0</v>
      </c>
      <c r="N430" s="34">
        <v>0</v>
      </c>
      <c r="O430" s="34">
        <v>0</v>
      </c>
      <c r="P430" s="34">
        <v>0</v>
      </c>
      <c r="Q430" s="34">
        <v>0</v>
      </c>
      <c r="R430" s="34">
        <v>0</v>
      </c>
      <c r="S430" s="34">
        <v>0</v>
      </c>
      <c r="T430" s="34">
        <v>0</v>
      </c>
      <c r="U430" s="34">
        <v>0</v>
      </c>
      <c r="V430" s="34">
        <v>0</v>
      </c>
    </row>
    <row r="431" spans="1:22" ht="24" customHeight="1">
      <c r="A431" s="32" t="s">
        <v>706</v>
      </c>
      <c r="B431" s="32" t="s">
        <v>750</v>
      </c>
      <c r="C431" s="32" t="s">
        <v>707</v>
      </c>
      <c r="D431" s="32" t="s">
        <v>647</v>
      </c>
      <c r="E431" s="33" t="s">
        <v>940</v>
      </c>
      <c r="F431" s="42">
        <v>1430000</v>
      </c>
      <c r="G431" s="34">
        <v>0</v>
      </c>
      <c r="H431" s="34">
        <v>0</v>
      </c>
      <c r="I431" s="34">
        <v>0</v>
      </c>
      <c r="J431" s="34">
        <v>0</v>
      </c>
      <c r="K431" s="34">
        <v>1430000</v>
      </c>
      <c r="L431" s="34">
        <v>1430000</v>
      </c>
      <c r="M431" s="34">
        <v>0</v>
      </c>
      <c r="N431" s="34">
        <v>0</v>
      </c>
      <c r="O431" s="34">
        <v>0</v>
      </c>
      <c r="P431" s="34">
        <v>0</v>
      </c>
      <c r="Q431" s="34">
        <v>0</v>
      </c>
      <c r="R431" s="34">
        <v>0</v>
      </c>
      <c r="S431" s="34">
        <v>0</v>
      </c>
      <c r="T431" s="34">
        <v>0</v>
      </c>
      <c r="U431" s="34">
        <v>0</v>
      </c>
      <c r="V431" s="34">
        <v>0</v>
      </c>
    </row>
    <row r="432" spans="1:22" ht="24" customHeight="1">
      <c r="A432" s="32" t="s">
        <v>706</v>
      </c>
      <c r="B432" s="32" t="s">
        <v>750</v>
      </c>
      <c r="C432" s="32" t="s">
        <v>715</v>
      </c>
      <c r="D432" s="32" t="s">
        <v>647</v>
      </c>
      <c r="E432" s="33" t="s">
        <v>914</v>
      </c>
      <c r="F432" s="42">
        <v>80000</v>
      </c>
      <c r="G432" s="34">
        <v>0</v>
      </c>
      <c r="H432" s="34">
        <v>0</v>
      </c>
      <c r="I432" s="34">
        <v>0</v>
      </c>
      <c r="J432" s="34">
        <v>0</v>
      </c>
      <c r="K432" s="34">
        <v>80000</v>
      </c>
      <c r="L432" s="34">
        <v>80000</v>
      </c>
      <c r="M432" s="34">
        <v>0</v>
      </c>
      <c r="N432" s="34">
        <v>0</v>
      </c>
      <c r="O432" s="34">
        <v>0</v>
      </c>
      <c r="P432" s="34">
        <v>0</v>
      </c>
      <c r="Q432" s="34">
        <v>0</v>
      </c>
      <c r="R432" s="34">
        <v>0</v>
      </c>
      <c r="S432" s="34">
        <v>0</v>
      </c>
      <c r="T432" s="34">
        <v>0</v>
      </c>
      <c r="U432" s="34">
        <v>0</v>
      </c>
      <c r="V432" s="34">
        <v>0</v>
      </c>
    </row>
    <row r="433" spans="1:22" ht="24" customHeight="1">
      <c r="A433" s="32" t="s">
        <v>706</v>
      </c>
      <c r="B433" s="32" t="s">
        <v>750</v>
      </c>
      <c r="C433" s="32" t="s">
        <v>710</v>
      </c>
      <c r="D433" s="32" t="s">
        <v>647</v>
      </c>
      <c r="E433" s="33" t="s">
        <v>928</v>
      </c>
      <c r="F433" s="42">
        <v>40000</v>
      </c>
      <c r="G433" s="34">
        <v>0</v>
      </c>
      <c r="H433" s="34">
        <v>0</v>
      </c>
      <c r="I433" s="34">
        <v>0</v>
      </c>
      <c r="J433" s="34">
        <v>0</v>
      </c>
      <c r="K433" s="34">
        <v>40000</v>
      </c>
      <c r="L433" s="34">
        <v>40000</v>
      </c>
      <c r="M433" s="34">
        <v>0</v>
      </c>
      <c r="N433" s="34">
        <v>0</v>
      </c>
      <c r="O433" s="34">
        <v>0</v>
      </c>
      <c r="P433" s="34">
        <v>0</v>
      </c>
      <c r="Q433" s="34">
        <v>0</v>
      </c>
      <c r="R433" s="34">
        <v>0</v>
      </c>
      <c r="S433" s="34">
        <v>0</v>
      </c>
      <c r="T433" s="34">
        <v>0</v>
      </c>
      <c r="U433" s="34">
        <v>0</v>
      </c>
      <c r="V433" s="34">
        <v>0</v>
      </c>
    </row>
    <row r="434" spans="1:22" ht="24" customHeight="1">
      <c r="A434" s="32" t="s">
        <v>706</v>
      </c>
      <c r="B434" s="32" t="s">
        <v>941</v>
      </c>
      <c r="C434" s="32" t="s">
        <v>708</v>
      </c>
      <c r="D434" s="32" t="s">
        <v>647</v>
      </c>
      <c r="E434" s="33" t="s">
        <v>942</v>
      </c>
      <c r="F434" s="42">
        <v>2924947</v>
      </c>
      <c r="G434" s="34">
        <v>2834947</v>
      </c>
      <c r="H434" s="34">
        <v>2550067</v>
      </c>
      <c r="I434" s="34">
        <v>276000</v>
      </c>
      <c r="J434" s="34">
        <v>8880</v>
      </c>
      <c r="K434" s="34">
        <v>90000</v>
      </c>
      <c r="L434" s="34">
        <v>90000</v>
      </c>
      <c r="M434" s="34">
        <v>0</v>
      </c>
      <c r="N434" s="34">
        <v>0</v>
      </c>
      <c r="O434" s="34">
        <v>0</v>
      </c>
      <c r="P434" s="34">
        <v>0</v>
      </c>
      <c r="Q434" s="34">
        <v>0</v>
      </c>
      <c r="R434" s="34">
        <v>0</v>
      </c>
      <c r="S434" s="34">
        <v>0</v>
      </c>
      <c r="T434" s="34">
        <v>0</v>
      </c>
      <c r="U434" s="34">
        <v>0</v>
      </c>
      <c r="V434" s="34">
        <v>0</v>
      </c>
    </row>
    <row r="435" spans="1:22" ht="24" customHeight="1">
      <c r="A435" s="32" t="s">
        <v>706</v>
      </c>
      <c r="B435" s="32" t="s">
        <v>941</v>
      </c>
      <c r="C435" s="32" t="s">
        <v>718</v>
      </c>
      <c r="D435" s="32" t="s">
        <v>647</v>
      </c>
      <c r="E435" s="33" t="s">
        <v>943</v>
      </c>
      <c r="F435" s="42">
        <v>6100000</v>
      </c>
      <c r="G435" s="34">
        <v>0</v>
      </c>
      <c r="H435" s="34">
        <v>0</v>
      </c>
      <c r="I435" s="34">
        <v>0</v>
      </c>
      <c r="J435" s="34">
        <v>0</v>
      </c>
      <c r="K435" s="34">
        <v>6100000</v>
      </c>
      <c r="L435" s="34">
        <v>6100000</v>
      </c>
      <c r="M435" s="34">
        <v>0</v>
      </c>
      <c r="N435" s="34">
        <v>0</v>
      </c>
      <c r="O435" s="34">
        <v>0</v>
      </c>
      <c r="P435" s="34">
        <v>0</v>
      </c>
      <c r="Q435" s="34">
        <v>0</v>
      </c>
      <c r="R435" s="34">
        <v>0</v>
      </c>
      <c r="S435" s="34">
        <v>0</v>
      </c>
      <c r="T435" s="34">
        <v>0</v>
      </c>
      <c r="U435" s="34">
        <v>0</v>
      </c>
      <c r="V435" s="34">
        <v>0</v>
      </c>
    </row>
    <row r="436" spans="1:22" ht="24" customHeight="1">
      <c r="A436" s="32"/>
      <c r="B436" s="32"/>
      <c r="C436" s="32"/>
      <c r="D436" s="32"/>
      <c r="E436" s="33" t="s">
        <v>650</v>
      </c>
      <c r="F436" s="42">
        <v>4075263</v>
      </c>
      <c r="G436" s="34">
        <v>2745263</v>
      </c>
      <c r="H436" s="34">
        <v>2205023</v>
      </c>
      <c r="I436" s="34">
        <v>540000</v>
      </c>
      <c r="J436" s="34">
        <v>240</v>
      </c>
      <c r="K436" s="34">
        <v>1330000</v>
      </c>
      <c r="L436" s="34">
        <v>1330000</v>
      </c>
      <c r="M436" s="34">
        <v>0</v>
      </c>
      <c r="N436" s="34">
        <v>0</v>
      </c>
      <c r="O436" s="34">
        <v>0</v>
      </c>
      <c r="P436" s="34">
        <v>0</v>
      </c>
      <c r="Q436" s="34">
        <v>0</v>
      </c>
      <c r="R436" s="34">
        <v>0</v>
      </c>
      <c r="S436" s="34">
        <v>0</v>
      </c>
      <c r="T436" s="34">
        <v>0</v>
      </c>
      <c r="U436" s="34">
        <v>0</v>
      </c>
      <c r="V436" s="34">
        <v>0</v>
      </c>
    </row>
    <row r="437" spans="1:22" ht="24" customHeight="1">
      <c r="A437" s="32" t="s">
        <v>706</v>
      </c>
      <c r="B437" s="32" t="s">
        <v>707</v>
      </c>
      <c r="C437" s="32" t="s">
        <v>708</v>
      </c>
      <c r="D437" s="32" t="s">
        <v>649</v>
      </c>
      <c r="E437" s="33" t="s">
        <v>709</v>
      </c>
      <c r="F437" s="42">
        <v>4075263</v>
      </c>
      <c r="G437" s="34">
        <v>2745263</v>
      </c>
      <c r="H437" s="34">
        <v>2205023</v>
      </c>
      <c r="I437" s="34">
        <v>540000</v>
      </c>
      <c r="J437" s="34">
        <v>240</v>
      </c>
      <c r="K437" s="34">
        <v>1330000</v>
      </c>
      <c r="L437" s="34">
        <v>1330000</v>
      </c>
      <c r="M437" s="34">
        <v>0</v>
      </c>
      <c r="N437" s="34">
        <v>0</v>
      </c>
      <c r="O437" s="34">
        <v>0</v>
      </c>
      <c r="P437" s="34">
        <v>0</v>
      </c>
      <c r="Q437" s="34">
        <v>0</v>
      </c>
      <c r="R437" s="34">
        <v>0</v>
      </c>
      <c r="S437" s="34">
        <v>0</v>
      </c>
      <c r="T437" s="34">
        <v>0</v>
      </c>
      <c r="U437" s="34">
        <v>0</v>
      </c>
      <c r="V437" s="34">
        <v>0</v>
      </c>
    </row>
    <row r="438" spans="1:22" ht="24" customHeight="1">
      <c r="A438" s="32"/>
      <c r="B438" s="32"/>
      <c r="C438" s="32"/>
      <c r="D438" s="32"/>
      <c r="E438" s="33" t="s">
        <v>652</v>
      </c>
      <c r="F438" s="42">
        <v>7976786.5300000003</v>
      </c>
      <c r="G438" s="34">
        <v>6299346.5300000003</v>
      </c>
      <c r="H438" s="34">
        <v>5342086.53</v>
      </c>
      <c r="I438" s="34">
        <v>953000</v>
      </c>
      <c r="J438" s="34">
        <v>4260</v>
      </c>
      <c r="K438" s="34">
        <v>1677440</v>
      </c>
      <c r="L438" s="34">
        <v>1490000</v>
      </c>
      <c r="M438" s="34">
        <v>187440</v>
      </c>
      <c r="N438" s="34">
        <v>0</v>
      </c>
      <c r="O438" s="34">
        <v>0</v>
      </c>
      <c r="P438" s="34">
        <v>0</v>
      </c>
      <c r="Q438" s="34">
        <v>0</v>
      </c>
      <c r="R438" s="34">
        <v>0</v>
      </c>
      <c r="S438" s="34">
        <v>0</v>
      </c>
      <c r="T438" s="34">
        <v>0</v>
      </c>
      <c r="U438" s="34">
        <v>0</v>
      </c>
      <c r="V438" s="34">
        <v>0</v>
      </c>
    </row>
    <row r="439" spans="1:22" ht="24" customHeight="1">
      <c r="A439" s="32" t="s">
        <v>898</v>
      </c>
      <c r="B439" s="32" t="s">
        <v>718</v>
      </c>
      <c r="C439" s="32" t="s">
        <v>708</v>
      </c>
      <c r="D439" s="32" t="s">
        <v>651</v>
      </c>
      <c r="E439" s="33" t="s">
        <v>909</v>
      </c>
      <c r="F439" s="42">
        <v>7976786.5300000003</v>
      </c>
      <c r="G439" s="34">
        <v>6299346.5300000003</v>
      </c>
      <c r="H439" s="34">
        <v>5342086.53</v>
      </c>
      <c r="I439" s="34">
        <v>953000</v>
      </c>
      <c r="J439" s="34">
        <v>4260</v>
      </c>
      <c r="K439" s="34">
        <v>1677440</v>
      </c>
      <c r="L439" s="34">
        <v>1490000</v>
      </c>
      <c r="M439" s="34">
        <v>187440</v>
      </c>
      <c r="N439" s="34">
        <v>0</v>
      </c>
      <c r="O439" s="34">
        <v>0</v>
      </c>
      <c r="P439" s="34">
        <v>0</v>
      </c>
      <c r="Q439" s="34">
        <v>0</v>
      </c>
      <c r="R439" s="34">
        <v>0</v>
      </c>
      <c r="S439" s="34">
        <v>0</v>
      </c>
      <c r="T439" s="34">
        <v>0</v>
      </c>
      <c r="U439" s="34">
        <v>0</v>
      </c>
      <c r="V439" s="34">
        <v>0</v>
      </c>
    </row>
    <row r="440" spans="1:22" ht="24" customHeight="1">
      <c r="A440" s="32"/>
      <c r="B440" s="32"/>
      <c r="C440" s="32"/>
      <c r="D440" s="32"/>
      <c r="E440" s="33" t="s">
        <v>654</v>
      </c>
      <c r="F440" s="42">
        <v>2018000.08</v>
      </c>
      <c r="G440" s="34">
        <v>2018000.08</v>
      </c>
      <c r="H440" s="34">
        <v>1098480.08</v>
      </c>
      <c r="I440" s="34">
        <v>785000</v>
      </c>
      <c r="J440" s="34">
        <v>134520</v>
      </c>
      <c r="K440" s="34">
        <v>0</v>
      </c>
      <c r="L440" s="34">
        <v>0</v>
      </c>
      <c r="M440" s="34">
        <v>0</v>
      </c>
      <c r="N440" s="34">
        <v>0</v>
      </c>
      <c r="O440" s="34">
        <v>0</v>
      </c>
      <c r="P440" s="34">
        <v>0</v>
      </c>
      <c r="Q440" s="34">
        <v>0</v>
      </c>
      <c r="R440" s="34">
        <v>0</v>
      </c>
      <c r="S440" s="34">
        <v>0</v>
      </c>
      <c r="T440" s="34">
        <v>0</v>
      </c>
      <c r="U440" s="34">
        <v>0</v>
      </c>
      <c r="V440" s="34">
        <v>0</v>
      </c>
    </row>
    <row r="441" spans="1:22" ht="24" customHeight="1">
      <c r="A441" s="32" t="s">
        <v>706</v>
      </c>
      <c r="B441" s="32" t="s">
        <v>722</v>
      </c>
      <c r="C441" s="32" t="s">
        <v>720</v>
      </c>
      <c r="D441" s="32" t="s">
        <v>653</v>
      </c>
      <c r="E441" s="33" t="s">
        <v>944</v>
      </c>
      <c r="F441" s="42">
        <v>2018000.08</v>
      </c>
      <c r="G441" s="34">
        <v>2018000.08</v>
      </c>
      <c r="H441" s="34">
        <v>1098480.08</v>
      </c>
      <c r="I441" s="34">
        <v>785000</v>
      </c>
      <c r="J441" s="34">
        <v>134520</v>
      </c>
      <c r="K441" s="34">
        <v>0</v>
      </c>
      <c r="L441" s="34">
        <v>0</v>
      </c>
      <c r="M441" s="34">
        <v>0</v>
      </c>
      <c r="N441" s="34">
        <v>0</v>
      </c>
      <c r="O441" s="34">
        <v>0</v>
      </c>
      <c r="P441" s="34">
        <v>0</v>
      </c>
      <c r="Q441" s="34">
        <v>0</v>
      </c>
      <c r="R441" s="34">
        <v>0</v>
      </c>
      <c r="S441" s="34">
        <v>0</v>
      </c>
      <c r="T441" s="34">
        <v>0</v>
      </c>
      <c r="U441" s="34">
        <v>0</v>
      </c>
      <c r="V441" s="34">
        <v>0</v>
      </c>
    </row>
    <row r="442" spans="1:22" ht="24" customHeight="1">
      <c r="A442" s="32"/>
      <c r="B442" s="32"/>
      <c r="C442" s="32"/>
      <c r="D442" s="32"/>
      <c r="E442" s="33" t="s">
        <v>656</v>
      </c>
      <c r="F442" s="42">
        <v>2602664</v>
      </c>
      <c r="G442" s="34">
        <v>831064</v>
      </c>
      <c r="H442" s="34">
        <v>758704</v>
      </c>
      <c r="I442" s="34">
        <v>72000</v>
      </c>
      <c r="J442" s="34">
        <v>360</v>
      </c>
      <c r="K442" s="34">
        <v>980000</v>
      </c>
      <c r="L442" s="34">
        <v>740000</v>
      </c>
      <c r="M442" s="34">
        <v>0</v>
      </c>
      <c r="N442" s="34">
        <v>240000</v>
      </c>
      <c r="O442" s="34">
        <v>0</v>
      </c>
      <c r="P442" s="34">
        <v>0</v>
      </c>
      <c r="Q442" s="34">
        <v>0</v>
      </c>
      <c r="R442" s="34">
        <v>0</v>
      </c>
      <c r="S442" s="34">
        <v>791600</v>
      </c>
      <c r="T442" s="34">
        <v>300000</v>
      </c>
      <c r="U442" s="34">
        <v>200000</v>
      </c>
      <c r="V442" s="34">
        <v>291600</v>
      </c>
    </row>
    <row r="443" spans="1:22" ht="24" customHeight="1">
      <c r="A443" s="32" t="s">
        <v>706</v>
      </c>
      <c r="B443" s="32" t="s">
        <v>707</v>
      </c>
      <c r="C443" s="32" t="s">
        <v>708</v>
      </c>
      <c r="D443" s="32" t="s">
        <v>655</v>
      </c>
      <c r="E443" s="33" t="s">
        <v>709</v>
      </c>
      <c r="F443" s="42">
        <v>2071064</v>
      </c>
      <c r="G443" s="34">
        <v>831064</v>
      </c>
      <c r="H443" s="34">
        <v>758704</v>
      </c>
      <c r="I443" s="34">
        <v>72000</v>
      </c>
      <c r="J443" s="34">
        <v>360</v>
      </c>
      <c r="K443" s="34">
        <v>740000</v>
      </c>
      <c r="L443" s="34">
        <v>740000</v>
      </c>
      <c r="M443" s="34">
        <v>0</v>
      </c>
      <c r="N443" s="34">
        <v>0</v>
      </c>
      <c r="O443" s="34">
        <v>0</v>
      </c>
      <c r="P443" s="34">
        <v>0</v>
      </c>
      <c r="Q443" s="34">
        <v>0</v>
      </c>
      <c r="R443" s="34">
        <v>0</v>
      </c>
      <c r="S443" s="34">
        <v>500000</v>
      </c>
      <c r="T443" s="34">
        <v>300000</v>
      </c>
      <c r="U443" s="34">
        <v>200000</v>
      </c>
      <c r="V443" s="34">
        <v>0</v>
      </c>
    </row>
    <row r="444" spans="1:22" ht="24" customHeight="1">
      <c r="A444" s="32" t="s">
        <v>706</v>
      </c>
      <c r="B444" s="32" t="s">
        <v>707</v>
      </c>
      <c r="C444" s="32" t="s">
        <v>718</v>
      </c>
      <c r="D444" s="32" t="s">
        <v>655</v>
      </c>
      <c r="E444" s="33" t="s">
        <v>759</v>
      </c>
      <c r="F444" s="42">
        <v>531600</v>
      </c>
      <c r="G444" s="34">
        <v>0</v>
      </c>
      <c r="H444" s="34">
        <v>0</v>
      </c>
      <c r="I444" s="34">
        <v>0</v>
      </c>
      <c r="J444" s="34">
        <v>0</v>
      </c>
      <c r="K444" s="34">
        <v>240000</v>
      </c>
      <c r="L444" s="34">
        <v>0</v>
      </c>
      <c r="M444" s="34">
        <v>0</v>
      </c>
      <c r="N444" s="34">
        <v>240000</v>
      </c>
      <c r="O444" s="34">
        <v>0</v>
      </c>
      <c r="P444" s="34">
        <v>0</v>
      </c>
      <c r="Q444" s="34">
        <v>0</v>
      </c>
      <c r="R444" s="34">
        <v>0</v>
      </c>
      <c r="S444" s="34">
        <v>291600</v>
      </c>
      <c r="T444" s="34">
        <v>0</v>
      </c>
      <c r="U444" s="34">
        <v>0</v>
      </c>
      <c r="V444" s="34">
        <v>291600</v>
      </c>
    </row>
    <row r="445" spans="1:22" ht="24" customHeight="1">
      <c r="A445" s="32"/>
      <c r="B445" s="32"/>
      <c r="C445" s="32"/>
      <c r="D445" s="32"/>
      <c r="E445" s="33" t="s">
        <v>658</v>
      </c>
      <c r="F445" s="42">
        <v>881823</v>
      </c>
      <c r="G445" s="34">
        <v>531823</v>
      </c>
      <c r="H445" s="34">
        <v>491703</v>
      </c>
      <c r="I445" s="34">
        <v>40000</v>
      </c>
      <c r="J445" s="34">
        <v>120</v>
      </c>
      <c r="K445" s="34">
        <v>350000</v>
      </c>
      <c r="L445" s="34">
        <v>350000</v>
      </c>
      <c r="M445" s="34">
        <v>0</v>
      </c>
      <c r="N445" s="34">
        <v>0</v>
      </c>
      <c r="O445" s="34">
        <v>0</v>
      </c>
      <c r="P445" s="34">
        <v>0</v>
      </c>
      <c r="Q445" s="34">
        <v>0</v>
      </c>
      <c r="R445" s="34">
        <v>0</v>
      </c>
      <c r="S445" s="34">
        <v>0</v>
      </c>
      <c r="T445" s="34">
        <v>0</v>
      </c>
      <c r="U445" s="34">
        <v>0</v>
      </c>
      <c r="V445" s="34">
        <v>0</v>
      </c>
    </row>
    <row r="446" spans="1:22" ht="24" customHeight="1">
      <c r="A446" s="32" t="s">
        <v>706</v>
      </c>
      <c r="B446" s="32" t="s">
        <v>802</v>
      </c>
      <c r="C446" s="32" t="s">
        <v>718</v>
      </c>
      <c r="D446" s="32" t="s">
        <v>657</v>
      </c>
      <c r="E446" s="33" t="s">
        <v>804</v>
      </c>
      <c r="F446" s="42">
        <v>671823</v>
      </c>
      <c r="G446" s="34">
        <v>531823</v>
      </c>
      <c r="H446" s="34">
        <v>491703</v>
      </c>
      <c r="I446" s="34">
        <v>40000</v>
      </c>
      <c r="J446" s="34">
        <v>120</v>
      </c>
      <c r="K446" s="34">
        <v>140000</v>
      </c>
      <c r="L446" s="34">
        <v>140000</v>
      </c>
      <c r="M446" s="34">
        <v>0</v>
      </c>
      <c r="N446" s="34">
        <v>0</v>
      </c>
      <c r="O446" s="34">
        <v>0</v>
      </c>
      <c r="P446" s="34">
        <v>0</v>
      </c>
      <c r="Q446" s="34">
        <v>0</v>
      </c>
      <c r="R446" s="34">
        <v>0</v>
      </c>
      <c r="S446" s="34">
        <v>0</v>
      </c>
      <c r="T446" s="34">
        <v>0</v>
      </c>
      <c r="U446" s="34">
        <v>0</v>
      </c>
      <c r="V446" s="34">
        <v>0</v>
      </c>
    </row>
    <row r="447" spans="1:22" ht="24" customHeight="1">
      <c r="A447" s="32" t="s">
        <v>706</v>
      </c>
      <c r="B447" s="32" t="s">
        <v>802</v>
      </c>
      <c r="C447" s="32" t="s">
        <v>710</v>
      </c>
      <c r="D447" s="32" t="s">
        <v>657</v>
      </c>
      <c r="E447" s="33" t="s">
        <v>945</v>
      </c>
      <c r="F447" s="42">
        <v>210000</v>
      </c>
      <c r="G447" s="34">
        <v>0</v>
      </c>
      <c r="H447" s="34">
        <v>0</v>
      </c>
      <c r="I447" s="34">
        <v>0</v>
      </c>
      <c r="J447" s="34">
        <v>0</v>
      </c>
      <c r="K447" s="34">
        <v>210000</v>
      </c>
      <c r="L447" s="34">
        <v>210000</v>
      </c>
      <c r="M447" s="34">
        <v>0</v>
      </c>
      <c r="N447" s="34">
        <v>0</v>
      </c>
      <c r="O447" s="34">
        <v>0</v>
      </c>
      <c r="P447" s="34">
        <v>0</v>
      </c>
      <c r="Q447" s="34">
        <v>0</v>
      </c>
      <c r="R447" s="34">
        <v>0</v>
      </c>
      <c r="S447" s="34">
        <v>0</v>
      </c>
      <c r="T447" s="34">
        <v>0</v>
      </c>
      <c r="U447" s="34">
        <v>0</v>
      </c>
      <c r="V447" s="34">
        <v>0</v>
      </c>
    </row>
    <row r="448" spans="1:22" ht="24" customHeight="1">
      <c r="A448" s="32"/>
      <c r="B448" s="32"/>
      <c r="C448" s="32"/>
      <c r="D448" s="32"/>
      <c r="E448" s="33" t="s">
        <v>660</v>
      </c>
      <c r="F448" s="42">
        <v>1135334</v>
      </c>
      <c r="G448" s="34">
        <v>805334</v>
      </c>
      <c r="H448" s="34">
        <v>757214</v>
      </c>
      <c r="I448" s="34">
        <v>48000</v>
      </c>
      <c r="J448" s="34">
        <v>120</v>
      </c>
      <c r="K448" s="34">
        <v>330000</v>
      </c>
      <c r="L448" s="34">
        <v>330000</v>
      </c>
      <c r="M448" s="34">
        <v>0</v>
      </c>
      <c r="N448" s="34">
        <v>0</v>
      </c>
      <c r="O448" s="34">
        <v>0</v>
      </c>
      <c r="P448" s="34">
        <v>0</v>
      </c>
      <c r="Q448" s="34">
        <v>0</v>
      </c>
      <c r="R448" s="34">
        <v>0</v>
      </c>
      <c r="S448" s="34">
        <v>0</v>
      </c>
      <c r="T448" s="34">
        <v>0</v>
      </c>
      <c r="U448" s="34">
        <v>0</v>
      </c>
      <c r="V448" s="34">
        <v>0</v>
      </c>
    </row>
    <row r="449" spans="1:22" ht="24" customHeight="1">
      <c r="A449" s="32" t="s">
        <v>706</v>
      </c>
      <c r="B449" s="32" t="s">
        <v>802</v>
      </c>
      <c r="C449" s="32" t="s">
        <v>894</v>
      </c>
      <c r="D449" s="32" t="s">
        <v>659</v>
      </c>
      <c r="E449" s="33" t="s">
        <v>946</v>
      </c>
      <c r="F449" s="42">
        <v>805334</v>
      </c>
      <c r="G449" s="34">
        <v>805334</v>
      </c>
      <c r="H449" s="34">
        <v>757214</v>
      </c>
      <c r="I449" s="34">
        <v>48000</v>
      </c>
      <c r="J449" s="34">
        <v>120</v>
      </c>
      <c r="K449" s="34">
        <v>0</v>
      </c>
      <c r="L449" s="34">
        <v>0</v>
      </c>
      <c r="M449" s="34">
        <v>0</v>
      </c>
      <c r="N449" s="34">
        <v>0</v>
      </c>
      <c r="O449" s="34">
        <v>0</v>
      </c>
      <c r="P449" s="34">
        <v>0</v>
      </c>
      <c r="Q449" s="34">
        <v>0</v>
      </c>
      <c r="R449" s="34">
        <v>0</v>
      </c>
      <c r="S449" s="34">
        <v>0</v>
      </c>
      <c r="T449" s="34">
        <v>0</v>
      </c>
      <c r="U449" s="34">
        <v>0</v>
      </c>
      <c r="V449" s="34">
        <v>0</v>
      </c>
    </row>
    <row r="450" spans="1:22" ht="24" customHeight="1">
      <c r="A450" s="32" t="s">
        <v>729</v>
      </c>
      <c r="B450" s="32" t="s">
        <v>708</v>
      </c>
      <c r="C450" s="32" t="s">
        <v>785</v>
      </c>
      <c r="D450" s="32" t="s">
        <v>659</v>
      </c>
      <c r="E450" s="33" t="s">
        <v>786</v>
      </c>
      <c r="F450" s="42">
        <v>330000</v>
      </c>
      <c r="G450" s="34">
        <v>0</v>
      </c>
      <c r="H450" s="34">
        <v>0</v>
      </c>
      <c r="I450" s="34">
        <v>0</v>
      </c>
      <c r="J450" s="34">
        <v>0</v>
      </c>
      <c r="K450" s="34">
        <v>330000</v>
      </c>
      <c r="L450" s="34">
        <v>330000</v>
      </c>
      <c r="M450" s="34">
        <v>0</v>
      </c>
      <c r="N450" s="34">
        <v>0</v>
      </c>
      <c r="O450" s="34">
        <v>0</v>
      </c>
      <c r="P450" s="34">
        <v>0</v>
      </c>
      <c r="Q450" s="34">
        <v>0</v>
      </c>
      <c r="R450" s="34">
        <v>0</v>
      </c>
      <c r="S450" s="34">
        <v>0</v>
      </c>
      <c r="T450" s="34">
        <v>0</v>
      </c>
      <c r="U450" s="34">
        <v>0</v>
      </c>
      <c r="V450" s="34">
        <v>0</v>
      </c>
    </row>
    <row r="451" spans="1:22" ht="24" customHeight="1">
      <c r="A451" s="32"/>
      <c r="B451" s="32"/>
      <c r="C451" s="32"/>
      <c r="D451" s="32"/>
      <c r="E451" s="33" t="s">
        <v>662</v>
      </c>
      <c r="F451" s="42">
        <v>2015328</v>
      </c>
      <c r="G451" s="34">
        <v>1455328</v>
      </c>
      <c r="H451" s="34">
        <v>1267355</v>
      </c>
      <c r="I451" s="34">
        <v>187013</v>
      </c>
      <c r="J451" s="34">
        <v>960</v>
      </c>
      <c r="K451" s="34">
        <v>560000</v>
      </c>
      <c r="L451" s="34">
        <v>440000</v>
      </c>
      <c r="M451" s="34">
        <v>0</v>
      </c>
      <c r="N451" s="34">
        <v>0</v>
      </c>
      <c r="O451" s="34">
        <v>0</v>
      </c>
      <c r="P451" s="34">
        <v>0</v>
      </c>
      <c r="Q451" s="34">
        <v>0</v>
      </c>
      <c r="R451" s="34">
        <v>120000</v>
      </c>
      <c r="S451" s="34">
        <v>0</v>
      </c>
      <c r="T451" s="34">
        <v>0</v>
      </c>
      <c r="U451" s="34">
        <v>0</v>
      </c>
      <c r="V451" s="34">
        <v>0</v>
      </c>
    </row>
    <row r="452" spans="1:22" ht="24" customHeight="1">
      <c r="A452" s="32" t="s">
        <v>706</v>
      </c>
      <c r="B452" s="32" t="s">
        <v>707</v>
      </c>
      <c r="C452" s="32" t="s">
        <v>753</v>
      </c>
      <c r="D452" s="32" t="s">
        <v>661</v>
      </c>
      <c r="E452" s="33" t="s">
        <v>947</v>
      </c>
      <c r="F452" s="42">
        <v>2015328</v>
      </c>
      <c r="G452" s="34">
        <v>1455328</v>
      </c>
      <c r="H452" s="34">
        <v>1267355</v>
      </c>
      <c r="I452" s="34">
        <v>187013</v>
      </c>
      <c r="J452" s="34">
        <v>960</v>
      </c>
      <c r="K452" s="34">
        <v>560000</v>
      </c>
      <c r="L452" s="34">
        <v>440000</v>
      </c>
      <c r="M452" s="34">
        <v>0</v>
      </c>
      <c r="N452" s="34">
        <v>0</v>
      </c>
      <c r="O452" s="34">
        <v>0</v>
      </c>
      <c r="P452" s="34">
        <v>0</v>
      </c>
      <c r="Q452" s="34">
        <v>0</v>
      </c>
      <c r="R452" s="34">
        <v>120000</v>
      </c>
      <c r="S452" s="34">
        <v>0</v>
      </c>
      <c r="T452" s="34">
        <v>0</v>
      </c>
      <c r="U452" s="34">
        <v>0</v>
      </c>
      <c r="V452" s="34">
        <v>0</v>
      </c>
    </row>
    <row r="453" spans="1:22" ht="24" customHeight="1">
      <c r="A453" s="32"/>
      <c r="B453" s="32"/>
      <c r="C453" s="32"/>
      <c r="D453" s="32"/>
      <c r="E453" s="33" t="s">
        <v>664</v>
      </c>
      <c r="F453" s="42">
        <v>1810294</v>
      </c>
      <c r="G453" s="34">
        <v>870294</v>
      </c>
      <c r="H453" s="34">
        <v>820053</v>
      </c>
      <c r="I453" s="34">
        <v>50001</v>
      </c>
      <c r="J453" s="34">
        <v>240</v>
      </c>
      <c r="K453" s="34">
        <v>940000</v>
      </c>
      <c r="L453" s="34">
        <v>940000</v>
      </c>
      <c r="M453" s="34">
        <v>0</v>
      </c>
      <c r="N453" s="34">
        <v>0</v>
      </c>
      <c r="O453" s="34">
        <v>0</v>
      </c>
      <c r="P453" s="34">
        <v>0</v>
      </c>
      <c r="Q453" s="34">
        <v>0</v>
      </c>
      <c r="R453" s="34">
        <v>0</v>
      </c>
      <c r="S453" s="34">
        <v>0</v>
      </c>
      <c r="T453" s="34">
        <v>0</v>
      </c>
      <c r="U453" s="34">
        <v>0</v>
      </c>
      <c r="V453" s="34">
        <v>0</v>
      </c>
    </row>
    <row r="454" spans="1:22" ht="24" customHeight="1">
      <c r="A454" s="32" t="s">
        <v>706</v>
      </c>
      <c r="B454" s="32" t="s">
        <v>707</v>
      </c>
      <c r="C454" s="32" t="s">
        <v>718</v>
      </c>
      <c r="D454" s="32" t="s">
        <v>663</v>
      </c>
      <c r="E454" s="33" t="s">
        <v>759</v>
      </c>
      <c r="F454" s="42">
        <v>1810294</v>
      </c>
      <c r="G454" s="34">
        <v>870294</v>
      </c>
      <c r="H454" s="34">
        <v>820053</v>
      </c>
      <c r="I454" s="34">
        <v>50001</v>
      </c>
      <c r="J454" s="34">
        <v>240</v>
      </c>
      <c r="K454" s="34">
        <v>940000</v>
      </c>
      <c r="L454" s="34">
        <v>940000</v>
      </c>
      <c r="M454" s="34">
        <v>0</v>
      </c>
      <c r="N454" s="34">
        <v>0</v>
      </c>
      <c r="O454" s="34">
        <v>0</v>
      </c>
      <c r="P454" s="34">
        <v>0</v>
      </c>
      <c r="Q454" s="34">
        <v>0</v>
      </c>
      <c r="R454" s="34">
        <v>0</v>
      </c>
      <c r="S454" s="34">
        <v>0</v>
      </c>
      <c r="T454" s="34">
        <v>0</v>
      </c>
      <c r="U454" s="34">
        <v>0</v>
      </c>
      <c r="V454" s="34">
        <v>0</v>
      </c>
    </row>
    <row r="455" spans="1:22" ht="24" customHeight="1">
      <c r="A455" s="32"/>
      <c r="B455" s="32"/>
      <c r="C455" s="32"/>
      <c r="D455" s="32"/>
      <c r="E455" s="33" t="s">
        <v>666</v>
      </c>
      <c r="F455" s="42">
        <v>1022039</v>
      </c>
      <c r="G455" s="34">
        <v>392039</v>
      </c>
      <c r="H455" s="34">
        <v>372039</v>
      </c>
      <c r="I455" s="34">
        <v>10000</v>
      </c>
      <c r="J455" s="34">
        <v>10000</v>
      </c>
      <c r="K455" s="34">
        <v>630000</v>
      </c>
      <c r="L455" s="34">
        <v>630000</v>
      </c>
      <c r="M455" s="34">
        <v>0</v>
      </c>
      <c r="N455" s="34">
        <v>0</v>
      </c>
      <c r="O455" s="34">
        <v>0</v>
      </c>
      <c r="P455" s="34">
        <v>0</v>
      </c>
      <c r="Q455" s="34">
        <v>0</v>
      </c>
      <c r="R455" s="34">
        <v>0</v>
      </c>
      <c r="S455" s="34">
        <v>0</v>
      </c>
      <c r="T455" s="34">
        <v>0</v>
      </c>
      <c r="U455" s="34">
        <v>0</v>
      </c>
      <c r="V455" s="34">
        <v>0</v>
      </c>
    </row>
    <row r="456" spans="1:22" ht="24" customHeight="1">
      <c r="A456" s="32" t="s">
        <v>706</v>
      </c>
      <c r="B456" s="32" t="s">
        <v>802</v>
      </c>
      <c r="C456" s="32" t="s">
        <v>708</v>
      </c>
      <c r="D456" s="32" t="s">
        <v>665</v>
      </c>
      <c r="E456" s="33" t="s">
        <v>803</v>
      </c>
      <c r="F456" s="42">
        <v>344050</v>
      </c>
      <c r="G456" s="34">
        <v>344050</v>
      </c>
      <c r="H456" s="34">
        <v>334050</v>
      </c>
      <c r="I456" s="34">
        <v>10000</v>
      </c>
      <c r="J456" s="34">
        <v>0</v>
      </c>
      <c r="K456" s="34">
        <v>0</v>
      </c>
      <c r="L456" s="34">
        <v>0</v>
      </c>
      <c r="M456" s="34">
        <v>0</v>
      </c>
      <c r="N456" s="34">
        <v>0</v>
      </c>
      <c r="O456" s="34">
        <v>0</v>
      </c>
      <c r="P456" s="34">
        <v>0</v>
      </c>
      <c r="Q456" s="34">
        <v>0</v>
      </c>
      <c r="R456" s="34">
        <v>0</v>
      </c>
      <c r="S456" s="34">
        <v>0</v>
      </c>
      <c r="T456" s="34">
        <v>0</v>
      </c>
      <c r="U456" s="34">
        <v>0</v>
      </c>
      <c r="V456" s="34">
        <v>0</v>
      </c>
    </row>
    <row r="457" spans="1:22" ht="24" customHeight="1">
      <c r="A457" s="32" t="s">
        <v>706</v>
      </c>
      <c r="B457" s="32" t="s">
        <v>802</v>
      </c>
      <c r="C457" s="32" t="s">
        <v>718</v>
      </c>
      <c r="D457" s="32" t="s">
        <v>665</v>
      </c>
      <c r="E457" s="33" t="s">
        <v>804</v>
      </c>
      <c r="F457" s="42">
        <v>667989</v>
      </c>
      <c r="G457" s="34">
        <v>37989</v>
      </c>
      <c r="H457" s="34">
        <v>37989</v>
      </c>
      <c r="I457" s="34">
        <v>0</v>
      </c>
      <c r="J457" s="34">
        <v>0</v>
      </c>
      <c r="K457" s="34">
        <v>630000</v>
      </c>
      <c r="L457" s="34">
        <v>630000</v>
      </c>
      <c r="M457" s="34">
        <v>0</v>
      </c>
      <c r="N457" s="34">
        <v>0</v>
      </c>
      <c r="O457" s="34">
        <v>0</v>
      </c>
      <c r="P457" s="34">
        <v>0</v>
      </c>
      <c r="Q457" s="34">
        <v>0</v>
      </c>
      <c r="R457" s="34">
        <v>0</v>
      </c>
      <c r="S457" s="34">
        <v>0</v>
      </c>
      <c r="T457" s="34">
        <v>0</v>
      </c>
      <c r="U457" s="34">
        <v>0</v>
      </c>
      <c r="V457" s="34">
        <v>0</v>
      </c>
    </row>
    <row r="458" spans="1:22" ht="24" customHeight="1">
      <c r="A458" s="32" t="s">
        <v>706</v>
      </c>
      <c r="B458" s="32" t="s">
        <v>802</v>
      </c>
      <c r="C458" s="32" t="s">
        <v>707</v>
      </c>
      <c r="D458" s="32" t="s">
        <v>665</v>
      </c>
      <c r="E458" s="33" t="s">
        <v>948</v>
      </c>
      <c r="F458" s="42">
        <v>10000</v>
      </c>
      <c r="G458" s="34">
        <v>10000</v>
      </c>
      <c r="H458" s="34">
        <v>0</v>
      </c>
      <c r="I458" s="34">
        <v>0</v>
      </c>
      <c r="J458" s="34">
        <v>10000</v>
      </c>
      <c r="K458" s="34">
        <v>0</v>
      </c>
      <c r="L458" s="34">
        <v>0</v>
      </c>
      <c r="M458" s="34">
        <v>0</v>
      </c>
      <c r="N458" s="34">
        <v>0</v>
      </c>
      <c r="O458" s="34">
        <v>0</v>
      </c>
      <c r="P458" s="34">
        <v>0</v>
      </c>
      <c r="Q458" s="34">
        <v>0</v>
      </c>
      <c r="R458" s="34">
        <v>0</v>
      </c>
      <c r="S458" s="34">
        <v>0</v>
      </c>
      <c r="T458" s="34">
        <v>0</v>
      </c>
      <c r="U458" s="34">
        <v>0</v>
      </c>
      <c r="V458" s="34">
        <v>0</v>
      </c>
    </row>
    <row r="459" spans="1:22" ht="24" customHeight="1">
      <c r="A459" s="32"/>
      <c r="B459" s="32"/>
      <c r="C459" s="32"/>
      <c r="D459" s="32"/>
      <c r="E459" s="33" t="s">
        <v>668</v>
      </c>
      <c r="F459" s="42">
        <v>736155</v>
      </c>
      <c r="G459" s="34">
        <v>736155</v>
      </c>
      <c r="H459" s="34">
        <v>565915</v>
      </c>
      <c r="I459" s="34">
        <v>170000</v>
      </c>
      <c r="J459" s="34">
        <v>240</v>
      </c>
      <c r="K459" s="34">
        <v>0</v>
      </c>
      <c r="L459" s="34">
        <v>0</v>
      </c>
      <c r="M459" s="34">
        <v>0</v>
      </c>
      <c r="N459" s="34">
        <v>0</v>
      </c>
      <c r="O459" s="34">
        <v>0</v>
      </c>
      <c r="P459" s="34">
        <v>0</v>
      </c>
      <c r="Q459" s="34">
        <v>0</v>
      </c>
      <c r="R459" s="34">
        <v>0</v>
      </c>
      <c r="S459" s="34">
        <v>0</v>
      </c>
      <c r="T459" s="34">
        <v>0</v>
      </c>
      <c r="U459" s="34">
        <v>0</v>
      </c>
      <c r="V459" s="34">
        <v>0</v>
      </c>
    </row>
    <row r="460" spans="1:22" ht="24" customHeight="1">
      <c r="A460" s="32" t="s">
        <v>706</v>
      </c>
      <c r="B460" s="32" t="s">
        <v>890</v>
      </c>
      <c r="C460" s="32" t="s">
        <v>708</v>
      </c>
      <c r="D460" s="32" t="s">
        <v>667</v>
      </c>
      <c r="E460" s="33" t="s">
        <v>949</v>
      </c>
      <c r="F460" s="42">
        <v>566155</v>
      </c>
      <c r="G460" s="34">
        <v>566155</v>
      </c>
      <c r="H460" s="34">
        <v>565915</v>
      </c>
      <c r="I460" s="34">
        <v>0</v>
      </c>
      <c r="J460" s="34">
        <v>240</v>
      </c>
      <c r="K460" s="34">
        <v>0</v>
      </c>
      <c r="L460" s="34">
        <v>0</v>
      </c>
      <c r="M460" s="34">
        <v>0</v>
      </c>
      <c r="N460" s="34">
        <v>0</v>
      </c>
      <c r="O460" s="34">
        <v>0</v>
      </c>
      <c r="P460" s="34">
        <v>0</v>
      </c>
      <c r="Q460" s="34">
        <v>0</v>
      </c>
      <c r="R460" s="34">
        <v>0</v>
      </c>
      <c r="S460" s="34">
        <v>0</v>
      </c>
      <c r="T460" s="34">
        <v>0</v>
      </c>
      <c r="U460" s="34">
        <v>0</v>
      </c>
      <c r="V460" s="34">
        <v>0</v>
      </c>
    </row>
    <row r="461" spans="1:22" ht="24" customHeight="1">
      <c r="A461" s="32" t="s">
        <v>706</v>
      </c>
      <c r="B461" s="32" t="s">
        <v>890</v>
      </c>
      <c r="C461" s="32" t="s">
        <v>718</v>
      </c>
      <c r="D461" s="32" t="s">
        <v>667</v>
      </c>
      <c r="E461" s="33" t="s">
        <v>950</v>
      </c>
      <c r="F461" s="42">
        <v>170000</v>
      </c>
      <c r="G461" s="34">
        <v>170000</v>
      </c>
      <c r="H461" s="34">
        <v>0</v>
      </c>
      <c r="I461" s="34">
        <v>170000</v>
      </c>
      <c r="J461" s="34">
        <v>0</v>
      </c>
      <c r="K461" s="34">
        <v>0</v>
      </c>
      <c r="L461" s="34">
        <v>0</v>
      </c>
      <c r="M461" s="34">
        <v>0</v>
      </c>
      <c r="N461" s="34">
        <v>0</v>
      </c>
      <c r="O461" s="34">
        <v>0</v>
      </c>
      <c r="P461" s="34">
        <v>0</v>
      </c>
      <c r="Q461" s="34">
        <v>0</v>
      </c>
      <c r="R461" s="34">
        <v>0</v>
      </c>
      <c r="S461" s="34">
        <v>0</v>
      </c>
      <c r="T461" s="34">
        <v>0</v>
      </c>
      <c r="U461" s="34">
        <v>0</v>
      </c>
      <c r="V461" s="34">
        <v>0</v>
      </c>
    </row>
    <row r="462" spans="1:22" ht="24" customHeight="1">
      <c r="A462" s="32"/>
      <c r="B462" s="32"/>
      <c r="C462" s="32"/>
      <c r="D462" s="32"/>
      <c r="E462" s="33" t="s">
        <v>670</v>
      </c>
      <c r="F462" s="42">
        <v>3946829.72</v>
      </c>
      <c r="G462" s="34">
        <v>2496829.7200000002</v>
      </c>
      <c r="H462" s="34">
        <v>2406709.7200000002</v>
      </c>
      <c r="I462" s="34">
        <v>90000</v>
      </c>
      <c r="J462" s="34">
        <v>120</v>
      </c>
      <c r="K462" s="34">
        <v>1450000</v>
      </c>
      <c r="L462" s="34">
        <v>850000</v>
      </c>
      <c r="M462" s="34">
        <v>0</v>
      </c>
      <c r="N462" s="34">
        <v>0</v>
      </c>
      <c r="O462" s="34">
        <v>0</v>
      </c>
      <c r="P462" s="34">
        <v>0</v>
      </c>
      <c r="Q462" s="34">
        <v>400000</v>
      </c>
      <c r="R462" s="34">
        <v>200000</v>
      </c>
      <c r="S462" s="34">
        <v>0</v>
      </c>
      <c r="T462" s="34">
        <v>0</v>
      </c>
      <c r="U462" s="34">
        <v>0</v>
      </c>
      <c r="V462" s="34">
        <v>0</v>
      </c>
    </row>
    <row r="463" spans="1:22" ht="24" customHeight="1">
      <c r="A463" s="32" t="s">
        <v>729</v>
      </c>
      <c r="B463" s="32" t="s">
        <v>708</v>
      </c>
      <c r="C463" s="32" t="s">
        <v>715</v>
      </c>
      <c r="D463" s="32" t="s">
        <v>669</v>
      </c>
      <c r="E463" s="33" t="s">
        <v>951</v>
      </c>
      <c r="F463" s="42">
        <v>3946829.72</v>
      </c>
      <c r="G463" s="34">
        <v>2496829.7200000002</v>
      </c>
      <c r="H463" s="34">
        <v>2406709.7200000002</v>
      </c>
      <c r="I463" s="34">
        <v>90000</v>
      </c>
      <c r="J463" s="34">
        <v>120</v>
      </c>
      <c r="K463" s="34">
        <v>1450000</v>
      </c>
      <c r="L463" s="34">
        <v>850000</v>
      </c>
      <c r="M463" s="34">
        <v>0</v>
      </c>
      <c r="N463" s="34">
        <v>0</v>
      </c>
      <c r="O463" s="34">
        <v>0</v>
      </c>
      <c r="P463" s="34">
        <v>0</v>
      </c>
      <c r="Q463" s="34">
        <v>400000</v>
      </c>
      <c r="R463" s="34">
        <v>200000</v>
      </c>
      <c r="S463" s="34">
        <v>0</v>
      </c>
      <c r="T463" s="34">
        <v>0</v>
      </c>
      <c r="U463" s="34">
        <v>0</v>
      </c>
      <c r="V463" s="34">
        <v>0</v>
      </c>
    </row>
    <row r="464" spans="1:22" ht="24" customHeight="1">
      <c r="A464" s="32"/>
      <c r="B464" s="32"/>
      <c r="C464" s="32"/>
      <c r="D464" s="32"/>
      <c r="E464" s="33" t="s">
        <v>672</v>
      </c>
      <c r="F464" s="42">
        <v>280000</v>
      </c>
      <c r="G464" s="34">
        <v>280000</v>
      </c>
      <c r="H464" s="34">
        <v>0</v>
      </c>
      <c r="I464" s="34">
        <v>280000</v>
      </c>
      <c r="J464" s="34">
        <v>0</v>
      </c>
      <c r="K464" s="34">
        <v>0</v>
      </c>
      <c r="L464" s="34">
        <v>0</v>
      </c>
      <c r="M464" s="34">
        <v>0</v>
      </c>
      <c r="N464" s="34">
        <v>0</v>
      </c>
      <c r="O464" s="34">
        <v>0</v>
      </c>
      <c r="P464" s="34">
        <v>0</v>
      </c>
      <c r="Q464" s="34">
        <v>0</v>
      </c>
      <c r="R464" s="34">
        <v>0</v>
      </c>
      <c r="S464" s="34">
        <v>0</v>
      </c>
      <c r="T464" s="34">
        <v>0</v>
      </c>
      <c r="U464" s="34">
        <v>0</v>
      </c>
      <c r="V464" s="34">
        <v>0</v>
      </c>
    </row>
    <row r="465" spans="1:22" ht="24" customHeight="1">
      <c r="A465" s="32" t="s">
        <v>773</v>
      </c>
      <c r="B465" s="32" t="s">
        <v>720</v>
      </c>
      <c r="C465" s="32" t="s">
        <v>710</v>
      </c>
      <c r="D465" s="32" t="s">
        <v>671</v>
      </c>
      <c r="E465" s="33" t="s">
        <v>852</v>
      </c>
      <c r="F465" s="42">
        <v>280000</v>
      </c>
      <c r="G465" s="34">
        <v>280000</v>
      </c>
      <c r="H465" s="34">
        <v>0</v>
      </c>
      <c r="I465" s="34">
        <v>280000</v>
      </c>
      <c r="J465" s="34">
        <v>0</v>
      </c>
      <c r="K465" s="34">
        <v>0</v>
      </c>
      <c r="L465" s="34">
        <v>0</v>
      </c>
      <c r="M465" s="34">
        <v>0</v>
      </c>
      <c r="N465" s="34">
        <v>0</v>
      </c>
      <c r="O465" s="34">
        <v>0</v>
      </c>
      <c r="P465" s="34">
        <v>0</v>
      </c>
      <c r="Q465" s="34">
        <v>0</v>
      </c>
      <c r="R465" s="34">
        <v>0</v>
      </c>
      <c r="S465" s="34">
        <v>0</v>
      </c>
      <c r="T465" s="34">
        <v>0</v>
      </c>
      <c r="U465" s="34">
        <v>0</v>
      </c>
      <c r="V465" s="34">
        <v>0</v>
      </c>
    </row>
    <row r="466" spans="1:22" ht="24" customHeight="1">
      <c r="A466" s="32"/>
      <c r="B466" s="32"/>
      <c r="C466" s="32"/>
      <c r="D466" s="32"/>
      <c r="E466" s="33" t="s">
        <v>674</v>
      </c>
      <c r="F466" s="42">
        <v>655764</v>
      </c>
      <c r="G466" s="34">
        <v>295764</v>
      </c>
      <c r="H466" s="34">
        <v>271404</v>
      </c>
      <c r="I466" s="34">
        <v>24000</v>
      </c>
      <c r="J466" s="34">
        <v>360</v>
      </c>
      <c r="K466" s="34">
        <v>360000</v>
      </c>
      <c r="L466" s="34">
        <v>360000</v>
      </c>
      <c r="M466" s="34">
        <v>0</v>
      </c>
      <c r="N466" s="34">
        <v>0</v>
      </c>
      <c r="O466" s="34">
        <v>0</v>
      </c>
      <c r="P466" s="34">
        <v>0</v>
      </c>
      <c r="Q466" s="34">
        <v>0</v>
      </c>
      <c r="R466" s="34">
        <v>0</v>
      </c>
      <c r="S466" s="34">
        <v>0</v>
      </c>
      <c r="T466" s="34">
        <v>0</v>
      </c>
      <c r="U466" s="34">
        <v>0</v>
      </c>
      <c r="V466" s="34">
        <v>0</v>
      </c>
    </row>
    <row r="467" spans="1:22" ht="24" customHeight="1">
      <c r="A467" s="32" t="s">
        <v>726</v>
      </c>
      <c r="B467" s="32" t="s">
        <v>708</v>
      </c>
      <c r="C467" s="32" t="s">
        <v>710</v>
      </c>
      <c r="D467" s="32" t="s">
        <v>673</v>
      </c>
      <c r="E467" s="33" t="s">
        <v>884</v>
      </c>
      <c r="F467" s="42">
        <v>655764</v>
      </c>
      <c r="G467" s="34">
        <v>295764</v>
      </c>
      <c r="H467" s="34">
        <v>271404</v>
      </c>
      <c r="I467" s="34">
        <v>24000</v>
      </c>
      <c r="J467" s="34">
        <v>360</v>
      </c>
      <c r="K467" s="34">
        <v>360000</v>
      </c>
      <c r="L467" s="34">
        <v>360000</v>
      </c>
      <c r="M467" s="34">
        <v>0</v>
      </c>
      <c r="N467" s="34">
        <v>0</v>
      </c>
      <c r="O467" s="34">
        <v>0</v>
      </c>
      <c r="P467" s="34">
        <v>0</v>
      </c>
      <c r="Q467" s="34">
        <v>0</v>
      </c>
      <c r="R467" s="34">
        <v>0</v>
      </c>
      <c r="S467" s="34">
        <v>0</v>
      </c>
      <c r="T467" s="34">
        <v>0</v>
      </c>
      <c r="U467" s="34">
        <v>0</v>
      </c>
      <c r="V467" s="34">
        <v>0</v>
      </c>
    </row>
    <row r="468" spans="1:22" ht="24" customHeight="1">
      <c r="A468" s="32"/>
      <c r="B468" s="32"/>
      <c r="C468" s="32"/>
      <c r="D468" s="32"/>
      <c r="E468" s="33" t="s">
        <v>676</v>
      </c>
      <c r="F468" s="42">
        <v>2380000</v>
      </c>
      <c r="G468" s="34">
        <v>0</v>
      </c>
      <c r="H468" s="34">
        <v>0</v>
      </c>
      <c r="I468" s="34">
        <v>0</v>
      </c>
      <c r="J468" s="34">
        <v>0</v>
      </c>
      <c r="K468" s="34">
        <v>2380000</v>
      </c>
      <c r="L468" s="34">
        <v>2380000</v>
      </c>
      <c r="M468" s="34">
        <v>0</v>
      </c>
      <c r="N468" s="34">
        <v>0</v>
      </c>
      <c r="O468" s="34">
        <v>0</v>
      </c>
      <c r="P468" s="34">
        <v>0</v>
      </c>
      <c r="Q468" s="34">
        <v>0</v>
      </c>
      <c r="R468" s="34">
        <v>0</v>
      </c>
      <c r="S468" s="34">
        <v>0</v>
      </c>
      <c r="T468" s="34">
        <v>0</v>
      </c>
      <c r="U468" s="34">
        <v>0</v>
      </c>
      <c r="V468" s="34">
        <v>0</v>
      </c>
    </row>
    <row r="469" spans="1:22" ht="24" customHeight="1">
      <c r="A469" s="32" t="s">
        <v>706</v>
      </c>
      <c r="B469" s="32" t="s">
        <v>707</v>
      </c>
      <c r="C469" s="32" t="s">
        <v>710</v>
      </c>
      <c r="D469" s="32" t="s">
        <v>675</v>
      </c>
      <c r="E469" s="33" t="s">
        <v>711</v>
      </c>
      <c r="F469" s="42">
        <v>2380000</v>
      </c>
      <c r="G469" s="34">
        <v>0</v>
      </c>
      <c r="H469" s="34">
        <v>0</v>
      </c>
      <c r="I469" s="34">
        <v>0</v>
      </c>
      <c r="J469" s="34">
        <v>0</v>
      </c>
      <c r="K469" s="34">
        <v>2380000</v>
      </c>
      <c r="L469" s="34">
        <v>2380000</v>
      </c>
      <c r="M469" s="34">
        <v>0</v>
      </c>
      <c r="N469" s="34">
        <v>0</v>
      </c>
      <c r="O469" s="34">
        <v>0</v>
      </c>
      <c r="P469" s="34">
        <v>0</v>
      </c>
      <c r="Q469" s="34">
        <v>0</v>
      </c>
      <c r="R469" s="34">
        <v>0</v>
      </c>
      <c r="S469" s="34">
        <v>0</v>
      </c>
      <c r="T469" s="34">
        <v>0</v>
      </c>
      <c r="U469" s="34">
        <v>0</v>
      </c>
      <c r="V469" s="34">
        <v>0</v>
      </c>
    </row>
    <row r="470" spans="1:22" ht="24" customHeight="1">
      <c r="A470" s="32"/>
      <c r="B470" s="32"/>
      <c r="C470" s="32"/>
      <c r="D470" s="32"/>
      <c r="E470" s="33" t="s">
        <v>678</v>
      </c>
      <c r="F470" s="42">
        <v>231234.81</v>
      </c>
      <c r="G470" s="34">
        <v>231234.81</v>
      </c>
      <c r="H470" s="34">
        <v>207234.81</v>
      </c>
      <c r="I470" s="34">
        <v>24000</v>
      </c>
      <c r="J470" s="34">
        <v>0</v>
      </c>
      <c r="K470" s="34">
        <v>0</v>
      </c>
      <c r="L470" s="34">
        <v>0</v>
      </c>
      <c r="M470" s="34">
        <v>0</v>
      </c>
      <c r="N470" s="34">
        <v>0</v>
      </c>
      <c r="O470" s="34">
        <v>0</v>
      </c>
      <c r="P470" s="34">
        <v>0</v>
      </c>
      <c r="Q470" s="34">
        <v>0</v>
      </c>
      <c r="R470" s="34">
        <v>0</v>
      </c>
      <c r="S470" s="34">
        <v>0</v>
      </c>
      <c r="T470" s="34">
        <v>0</v>
      </c>
      <c r="U470" s="34">
        <v>0</v>
      </c>
      <c r="V470" s="34">
        <v>0</v>
      </c>
    </row>
    <row r="471" spans="1:22" ht="24" customHeight="1">
      <c r="A471" s="32" t="s">
        <v>706</v>
      </c>
      <c r="B471" s="32" t="s">
        <v>707</v>
      </c>
      <c r="C471" s="32" t="s">
        <v>894</v>
      </c>
      <c r="D471" s="32" t="s">
        <v>677</v>
      </c>
      <c r="E471" s="33" t="s">
        <v>952</v>
      </c>
      <c r="F471" s="42">
        <v>231234.81</v>
      </c>
      <c r="G471" s="34">
        <v>231234.81</v>
      </c>
      <c r="H471" s="34">
        <v>207234.81</v>
      </c>
      <c r="I471" s="34">
        <v>24000</v>
      </c>
      <c r="J471" s="34">
        <v>0</v>
      </c>
      <c r="K471" s="34">
        <v>0</v>
      </c>
      <c r="L471" s="34">
        <v>0</v>
      </c>
      <c r="M471" s="34">
        <v>0</v>
      </c>
      <c r="N471" s="34">
        <v>0</v>
      </c>
      <c r="O471" s="34">
        <v>0</v>
      </c>
      <c r="P471" s="34">
        <v>0</v>
      </c>
      <c r="Q471" s="34">
        <v>0</v>
      </c>
      <c r="R471" s="34">
        <v>0</v>
      </c>
      <c r="S471" s="34">
        <v>0</v>
      </c>
      <c r="T471" s="34">
        <v>0</v>
      </c>
      <c r="U471" s="34">
        <v>0</v>
      </c>
      <c r="V471" s="34">
        <v>0</v>
      </c>
    </row>
    <row r="472" spans="1:22" ht="24" customHeight="1">
      <c r="A472" s="32"/>
      <c r="B472" s="32"/>
      <c r="C472" s="32"/>
      <c r="D472" s="32"/>
      <c r="E472" s="33" t="s">
        <v>680</v>
      </c>
      <c r="F472" s="42">
        <v>4900900</v>
      </c>
      <c r="G472" s="34">
        <v>4900900</v>
      </c>
      <c r="H472" s="34">
        <v>0</v>
      </c>
      <c r="I472" s="34">
        <v>4900900</v>
      </c>
      <c r="J472" s="34">
        <v>0</v>
      </c>
      <c r="K472" s="34">
        <v>0</v>
      </c>
      <c r="L472" s="34">
        <v>0</v>
      </c>
      <c r="M472" s="34">
        <v>0</v>
      </c>
      <c r="N472" s="34">
        <v>0</v>
      </c>
      <c r="O472" s="34">
        <v>0</v>
      </c>
      <c r="P472" s="34">
        <v>0</v>
      </c>
      <c r="Q472" s="34">
        <v>0</v>
      </c>
      <c r="R472" s="34">
        <v>0</v>
      </c>
      <c r="S472" s="34">
        <v>0</v>
      </c>
      <c r="T472" s="34">
        <v>0</v>
      </c>
      <c r="U472" s="34">
        <v>0</v>
      </c>
      <c r="V472" s="34">
        <v>0</v>
      </c>
    </row>
    <row r="473" spans="1:22" ht="24" customHeight="1">
      <c r="A473" s="32" t="s">
        <v>706</v>
      </c>
      <c r="B473" s="32" t="s">
        <v>707</v>
      </c>
      <c r="C473" s="32" t="s">
        <v>710</v>
      </c>
      <c r="D473" s="32" t="s">
        <v>679</v>
      </c>
      <c r="E473" s="33" t="s">
        <v>711</v>
      </c>
      <c r="F473" s="42">
        <v>4900900</v>
      </c>
      <c r="G473" s="34">
        <v>4900900</v>
      </c>
      <c r="H473" s="34">
        <v>0</v>
      </c>
      <c r="I473" s="34">
        <v>4900900</v>
      </c>
      <c r="J473" s="34">
        <v>0</v>
      </c>
      <c r="K473" s="34">
        <v>0</v>
      </c>
      <c r="L473" s="34">
        <v>0</v>
      </c>
      <c r="M473" s="34">
        <v>0</v>
      </c>
      <c r="N473" s="34">
        <v>0</v>
      </c>
      <c r="O473" s="34">
        <v>0</v>
      </c>
      <c r="P473" s="34">
        <v>0</v>
      </c>
      <c r="Q473" s="34">
        <v>0</v>
      </c>
      <c r="R473" s="34">
        <v>0</v>
      </c>
      <c r="S473" s="34">
        <v>0</v>
      </c>
      <c r="T473" s="34">
        <v>0</v>
      </c>
      <c r="U473" s="34">
        <v>0</v>
      </c>
      <c r="V473" s="34">
        <v>0</v>
      </c>
    </row>
    <row r="474" spans="1:22" ht="24" customHeight="1">
      <c r="A474" s="32"/>
      <c r="B474" s="32"/>
      <c r="C474" s="32"/>
      <c r="D474" s="32"/>
      <c r="E474" s="33" t="s">
        <v>682</v>
      </c>
      <c r="F474" s="42">
        <v>6240305</v>
      </c>
      <c r="G474" s="34">
        <v>2314605</v>
      </c>
      <c r="H474" s="34">
        <v>2250605</v>
      </c>
      <c r="I474" s="34">
        <v>64000</v>
      </c>
      <c r="J474" s="34">
        <v>0</v>
      </c>
      <c r="K474" s="34">
        <v>3925700</v>
      </c>
      <c r="L474" s="34">
        <v>3925700</v>
      </c>
      <c r="M474" s="34">
        <v>0</v>
      </c>
      <c r="N474" s="34">
        <v>0</v>
      </c>
      <c r="O474" s="34">
        <v>0</v>
      </c>
      <c r="P474" s="34">
        <v>0</v>
      </c>
      <c r="Q474" s="34">
        <v>0</v>
      </c>
      <c r="R474" s="34">
        <v>0</v>
      </c>
      <c r="S474" s="34">
        <v>0</v>
      </c>
      <c r="T474" s="34">
        <v>0</v>
      </c>
      <c r="U474" s="34">
        <v>0</v>
      </c>
      <c r="V474" s="34">
        <v>0</v>
      </c>
    </row>
    <row r="475" spans="1:22" ht="24" customHeight="1">
      <c r="A475" s="32" t="s">
        <v>714</v>
      </c>
      <c r="B475" s="32" t="s">
        <v>707</v>
      </c>
      <c r="C475" s="32" t="s">
        <v>708</v>
      </c>
      <c r="D475" s="32" t="s">
        <v>681</v>
      </c>
      <c r="E475" s="33" t="s">
        <v>758</v>
      </c>
      <c r="F475" s="42">
        <v>2474605</v>
      </c>
      <c r="G475" s="34">
        <v>2314605</v>
      </c>
      <c r="H475" s="34">
        <v>2250605</v>
      </c>
      <c r="I475" s="34">
        <v>64000</v>
      </c>
      <c r="J475" s="34">
        <v>0</v>
      </c>
      <c r="K475" s="34">
        <v>160000</v>
      </c>
      <c r="L475" s="34">
        <v>160000</v>
      </c>
      <c r="M475" s="34">
        <v>0</v>
      </c>
      <c r="N475" s="34">
        <v>0</v>
      </c>
      <c r="O475" s="34">
        <v>0</v>
      </c>
      <c r="P475" s="34">
        <v>0</v>
      </c>
      <c r="Q475" s="34">
        <v>0</v>
      </c>
      <c r="R475" s="34">
        <v>0</v>
      </c>
      <c r="S475" s="34">
        <v>0</v>
      </c>
      <c r="T475" s="34">
        <v>0</v>
      </c>
      <c r="U475" s="34">
        <v>0</v>
      </c>
      <c r="V475" s="34">
        <v>0</v>
      </c>
    </row>
    <row r="476" spans="1:22" ht="24" customHeight="1">
      <c r="A476" s="32" t="s">
        <v>714</v>
      </c>
      <c r="B476" s="32" t="s">
        <v>707</v>
      </c>
      <c r="C476" s="32" t="s">
        <v>718</v>
      </c>
      <c r="D476" s="32" t="s">
        <v>681</v>
      </c>
      <c r="E476" s="33" t="s">
        <v>822</v>
      </c>
      <c r="F476" s="42">
        <v>3765700</v>
      </c>
      <c r="G476" s="34">
        <v>0</v>
      </c>
      <c r="H476" s="34">
        <v>0</v>
      </c>
      <c r="I476" s="34">
        <v>0</v>
      </c>
      <c r="J476" s="34">
        <v>0</v>
      </c>
      <c r="K476" s="34">
        <v>3765700</v>
      </c>
      <c r="L476" s="34">
        <v>3765700</v>
      </c>
      <c r="M476" s="34">
        <v>0</v>
      </c>
      <c r="N476" s="34">
        <v>0</v>
      </c>
      <c r="O476" s="34">
        <v>0</v>
      </c>
      <c r="P476" s="34">
        <v>0</v>
      </c>
      <c r="Q476" s="34">
        <v>0</v>
      </c>
      <c r="R476" s="34">
        <v>0</v>
      </c>
      <c r="S476" s="34">
        <v>0</v>
      </c>
      <c r="T476" s="34">
        <v>0</v>
      </c>
      <c r="U476" s="34">
        <v>0</v>
      </c>
      <c r="V476" s="34">
        <v>0</v>
      </c>
    </row>
    <row r="477" spans="1:22" ht="24" customHeight="1">
      <c r="A477" s="32"/>
      <c r="B477" s="32"/>
      <c r="C477" s="32"/>
      <c r="D477" s="32"/>
      <c r="E477" s="33" t="s">
        <v>684</v>
      </c>
      <c r="F477" s="42">
        <v>362955400</v>
      </c>
      <c r="G477" s="34">
        <v>147822600</v>
      </c>
      <c r="H477" s="34">
        <v>0</v>
      </c>
      <c r="I477" s="34">
        <v>124160000</v>
      </c>
      <c r="J477" s="34">
        <v>23662600</v>
      </c>
      <c r="K477" s="34">
        <v>215132800</v>
      </c>
      <c r="L477" s="34">
        <v>195132800</v>
      </c>
      <c r="M477" s="34">
        <v>0</v>
      </c>
      <c r="N477" s="34">
        <v>0</v>
      </c>
      <c r="O477" s="34">
        <v>0</v>
      </c>
      <c r="P477" s="34">
        <v>0</v>
      </c>
      <c r="Q477" s="34">
        <v>20000000</v>
      </c>
      <c r="R477" s="34">
        <v>0</v>
      </c>
      <c r="S477" s="34">
        <v>0</v>
      </c>
      <c r="T477" s="34">
        <v>0</v>
      </c>
      <c r="U477" s="34">
        <v>0</v>
      </c>
      <c r="V477" s="34">
        <v>0</v>
      </c>
    </row>
    <row r="478" spans="1:22" ht="24" customHeight="1">
      <c r="A478" s="32" t="s">
        <v>706</v>
      </c>
      <c r="B478" s="32" t="s">
        <v>707</v>
      </c>
      <c r="C478" s="32" t="s">
        <v>710</v>
      </c>
      <c r="D478" s="32" t="s">
        <v>683</v>
      </c>
      <c r="E478" s="33" t="s">
        <v>711</v>
      </c>
      <c r="F478" s="42">
        <v>3270000</v>
      </c>
      <c r="G478" s="34">
        <v>3270000</v>
      </c>
      <c r="H478" s="34">
        <v>0</v>
      </c>
      <c r="I478" s="34">
        <v>3270000</v>
      </c>
      <c r="J478" s="34">
        <v>0</v>
      </c>
      <c r="K478" s="34">
        <v>0</v>
      </c>
      <c r="L478" s="34">
        <v>0</v>
      </c>
      <c r="M478" s="34">
        <v>0</v>
      </c>
      <c r="N478" s="34">
        <v>0</v>
      </c>
      <c r="O478" s="34">
        <v>0</v>
      </c>
      <c r="P478" s="34">
        <v>0</v>
      </c>
      <c r="Q478" s="34">
        <v>0</v>
      </c>
      <c r="R478" s="34">
        <v>0</v>
      </c>
      <c r="S478" s="34">
        <v>0</v>
      </c>
      <c r="T478" s="34">
        <v>0</v>
      </c>
      <c r="U478" s="34">
        <v>0</v>
      </c>
      <c r="V478" s="34">
        <v>0</v>
      </c>
    </row>
    <row r="479" spans="1:22" ht="24" customHeight="1">
      <c r="A479" s="32" t="s">
        <v>706</v>
      </c>
      <c r="B479" s="32" t="s">
        <v>742</v>
      </c>
      <c r="C479" s="32" t="s">
        <v>710</v>
      </c>
      <c r="D479" s="32" t="s">
        <v>683</v>
      </c>
      <c r="E479" s="33" t="s">
        <v>953</v>
      </c>
      <c r="F479" s="42">
        <v>20000000</v>
      </c>
      <c r="G479" s="34">
        <v>0</v>
      </c>
      <c r="H479" s="34">
        <v>0</v>
      </c>
      <c r="I479" s="34">
        <v>0</v>
      </c>
      <c r="J479" s="34">
        <v>0</v>
      </c>
      <c r="K479" s="34">
        <v>20000000</v>
      </c>
      <c r="L479" s="34">
        <v>0</v>
      </c>
      <c r="M479" s="34">
        <v>0</v>
      </c>
      <c r="N479" s="34">
        <v>0</v>
      </c>
      <c r="O479" s="34">
        <v>0</v>
      </c>
      <c r="P479" s="34">
        <v>0</v>
      </c>
      <c r="Q479" s="34">
        <v>20000000</v>
      </c>
      <c r="R479" s="34">
        <v>0</v>
      </c>
      <c r="S479" s="34">
        <v>0</v>
      </c>
      <c r="T479" s="34">
        <v>0</v>
      </c>
      <c r="U479" s="34">
        <v>0</v>
      </c>
      <c r="V479" s="34">
        <v>0</v>
      </c>
    </row>
    <row r="480" spans="1:22" ht="24" customHeight="1">
      <c r="A480" s="32" t="s">
        <v>706</v>
      </c>
      <c r="B480" s="32" t="s">
        <v>731</v>
      </c>
      <c r="C480" s="32" t="s">
        <v>710</v>
      </c>
      <c r="D480" s="32" t="s">
        <v>683</v>
      </c>
      <c r="E480" s="33" t="s">
        <v>955</v>
      </c>
      <c r="F480" s="42">
        <v>21980000</v>
      </c>
      <c r="G480" s="34">
        <v>0</v>
      </c>
      <c r="H480" s="34">
        <v>0</v>
      </c>
      <c r="I480" s="34">
        <v>0</v>
      </c>
      <c r="J480" s="34">
        <v>0</v>
      </c>
      <c r="K480" s="34">
        <v>21980000</v>
      </c>
      <c r="L480" s="34">
        <v>21980000</v>
      </c>
      <c r="M480" s="34">
        <v>0</v>
      </c>
      <c r="N480" s="34">
        <v>0</v>
      </c>
      <c r="O480" s="34">
        <v>0</v>
      </c>
      <c r="P480" s="34">
        <v>0</v>
      </c>
      <c r="Q480" s="34">
        <v>0</v>
      </c>
      <c r="R480" s="34">
        <v>0</v>
      </c>
      <c r="S480" s="34">
        <v>0</v>
      </c>
      <c r="T480" s="34">
        <v>0</v>
      </c>
      <c r="U480" s="34">
        <v>0</v>
      </c>
      <c r="V480" s="34">
        <v>0</v>
      </c>
    </row>
    <row r="481" spans="1:22" ht="24" customHeight="1">
      <c r="A481" s="32" t="s">
        <v>706</v>
      </c>
      <c r="B481" s="32" t="s">
        <v>809</v>
      </c>
      <c r="C481" s="32" t="s">
        <v>710</v>
      </c>
      <c r="D481" s="32" t="s">
        <v>683</v>
      </c>
      <c r="E481" s="33" t="s">
        <v>956</v>
      </c>
      <c r="F481" s="42">
        <v>2000000</v>
      </c>
      <c r="G481" s="34">
        <v>0</v>
      </c>
      <c r="H481" s="34">
        <v>0</v>
      </c>
      <c r="I481" s="34">
        <v>0</v>
      </c>
      <c r="J481" s="34">
        <v>0</v>
      </c>
      <c r="K481" s="34">
        <v>2000000</v>
      </c>
      <c r="L481" s="34">
        <v>2000000</v>
      </c>
      <c r="M481" s="34">
        <v>0</v>
      </c>
      <c r="N481" s="34">
        <v>0</v>
      </c>
      <c r="O481" s="34">
        <v>0</v>
      </c>
      <c r="P481" s="34">
        <v>0</v>
      </c>
      <c r="Q481" s="34">
        <v>0</v>
      </c>
      <c r="R481" s="34">
        <v>0</v>
      </c>
      <c r="S481" s="34">
        <v>0</v>
      </c>
      <c r="T481" s="34">
        <v>0</v>
      </c>
      <c r="U481" s="34">
        <v>0</v>
      </c>
      <c r="V481" s="34">
        <v>0</v>
      </c>
    </row>
    <row r="482" spans="1:22" ht="24" customHeight="1">
      <c r="A482" s="32" t="s">
        <v>706</v>
      </c>
      <c r="B482" s="32" t="s">
        <v>781</v>
      </c>
      <c r="C482" s="32" t="s">
        <v>710</v>
      </c>
      <c r="D482" s="32" t="s">
        <v>683</v>
      </c>
      <c r="E482" s="33" t="s">
        <v>851</v>
      </c>
      <c r="F482" s="42">
        <v>4500000</v>
      </c>
      <c r="G482" s="34">
        <v>0</v>
      </c>
      <c r="H482" s="34">
        <v>0</v>
      </c>
      <c r="I482" s="34">
        <v>0</v>
      </c>
      <c r="J482" s="34">
        <v>0</v>
      </c>
      <c r="K482" s="34">
        <v>4500000</v>
      </c>
      <c r="L482" s="34">
        <v>4500000</v>
      </c>
      <c r="M482" s="34">
        <v>0</v>
      </c>
      <c r="N482" s="34">
        <v>0</v>
      </c>
      <c r="O482" s="34">
        <v>0</v>
      </c>
      <c r="P482" s="34">
        <v>0</v>
      </c>
      <c r="Q482" s="34">
        <v>0</v>
      </c>
      <c r="R482" s="34">
        <v>0</v>
      </c>
      <c r="S482" s="34">
        <v>0</v>
      </c>
      <c r="T482" s="34">
        <v>0</v>
      </c>
      <c r="U482" s="34">
        <v>0</v>
      </c>
      <c r="V482" s="34">
        <v>0</v>
      </c>
    </row>
    <row r="483" spans="1:22" ht="24" customHeight="1">
      <c r="A483" s="32" t="s">
        <v>706</v>
      </c>
      <c r="B483" s="32" t="s">
        <v>929</v>
      </c>
      <c r="C483" s="32" t="s">
        <v>710</v>
      </c>
      <c r="D483" s="32" t="s">
        <v>683</v>
      </c>
      <c r="E483" s="33" t="s">
        <v>957</v>
      </c>
      <c r="F483" s="42">
        <v>8300000</v>
      </c>
      <c r="G483" s="34">
        <v>0</v>
      </c>
      <c r="H483" s="34">
        <v>0</v>
      </c>
      <c r="I483" s="34">
        <v>0</v>
      </c>
      <c r="J483" s="34">
        <v>0</v>
      </c>
      <c r="K483" s="34">
        <v>8300000</v>
      </c>
      <c r="L483" s="34">
        <v>8300000</v>
      </c>
      <c r="M483" s="34">
        <v>0</v>
      </c>
      <c r="N483" s="34">
        <v>0</v>
      </c>
      <c r="O483" s="34">
        <v>0</v>
      </c>
      <c r="P483" s="34">
        <v>0</v>
      </c>
      <c r="Q483" s="34">
        <v>0</v>
      </c>
      <c r="R483" s="34">
        <v>0</v>
      </c>
      <c r="S483" s="34">
        <v>0</v>
      </c>
      <c r="T483" s="34">
        <v>0</v>
      </c>
      <c r="U483" s="34">
        <v>0</v>
      </c>
      <c r="V483" s="34">
        <v>0</v>
      </c>
    </row>
    <row r="484" spans="1:22" ht="24" customHeight="1">
      <c r="A484" s="32" t="s">
        <v>706</v>
      </c>
      <c r="B484" s="32" t="s">
        <v>710</v>
      </c>
      <c r="C484" s="32" t="s">
        <v>710</v>
      </c>
      <c r="D484" s="32" t="s">
        <v>683</v>
      </c>
      <c r="E484" s="33" t="s">
        <v>958</v>
      </c>
      <c r="F484" s="42">
        <v>79174800</v>
      </c>
      <c r="G484" s="34">
        <v>45360000</v>
      </c>
      <c r="H484" s="34">
        <v>0</v>
      </c>
      <c r="I484" s="34">
        <v>45360000</v>
      </c>
      <c r="J484" s="34">
        <v>0</v>
      </c>
      <c r="K484" s="34">
        <v>33814800</v>
      </c>
      <c r="L484" s="34">
        <v>33814800</v>
      </c>
      <c r="M484" s="34">
        <v>0</v>
      </c>
      <c r="N484" s="34">
        <v>0</v>
      </c>
      <c r="O484" s="34">
        <v>0</v>
      </c>
      <c r="P484" s="34">
        <v>0</v>
      </c>
      <c r="Q484" s="34">
        <v>0</v>
      </c>
      <c r="R484" s="34">
        <v>0</v>
      </c>
      <c r="S484" s="34">
        <v>0</v>
      </c>
      <c r="T484" s="34">
        <v>0</v>
      </c>
      <c r="U484" s="34">
        <v>0</v>
      </c>
      <c r="V484" s="34">
        <v>0</v>
      </c>
    </row>
    <row r="485" spans="1:22" ht="24" customHeight="1">
      <c r="A485" s="32" t="s">
        <v>898</v>
      </c>
      <c r="B485" s="32" t="s">
        <v>708</v>
      </c>
      <c r="C485" s="32" t="s">
        <v>710</v>
      </c>
      <c r="D485" s="32" t="s">
        <v>683</v>
      </c>
      <c r="E485" s="33" t="s">
        <v>959</v>
      </c>
      <c r="F485" s="42">
        <v>619600</v>
      </c>
      <c r="G485" s="34">
        <v>0</v>
      </c>
      <c r="H485" s="34">
        <v>0</v>
      </c>
      <c r="I485" s="34">
        <v>0</v>
      </c>
      <c r="J485" s="34">
        <v>0</v>
      </c>
      <c r="K485" s="34">
        <v>619600</v>
      </c>
      <c r="L485" s="34">
        <v>619600</v>
      </c>
      <c r="M485" s="34">
        <v>0</v>
      </c>
      <c r="N485" s="34">
        <v>0</v>
      </c>
      <c r="O485" s="34">
        <v>0</v>
      </c>
      <c r="P485" s="34">
        <v>0</v>
      </c>
      <c r="Q485" s="34">
        <v>0</v>
      </c>
      <c r="R485" s="34">
        <v>0</v>
      </c>
      <c r="S485" s="34">
        <v>0</v>
      </c>
      <c r="T485" s="34">
        <v>0</v>
      </c>
      <c r="U485" s="34">
        <v>0</v>
      </c>
      <c r="V485" s="34">
        <v>0</v>
      </c>
    </row>
    <row r="486" spans="1:22" ht="24" customHeight="1">
      <c r="A486" s="32" t="s">
        <v>729</v>
      </c>
      <c r="B486" s="32" t="s">
        <v>708</v>
      </c>
      <c r="C486" s="32" t="s">
        <v>781</v>
      </c>
      <c r="D486" s="32" t="s">
        <v>683</v>
      </c>
      <c r="E486" s="33" t="s">
        <v>782</v>
      </c>
      <c r="F486" s="42">
        <v>12000000</v>
      </c>
      <c r="G486" s="34">
        <v>0</v>
      </c>
      <c r="H486" s="34">
        <v>0</v>
      </c>
      <c r="I486" s="34">
        <v>0</v>
      </c>
      <c r="J486" s="34">
        <v>0</v>
      </c>
      <c r="K486" s="34">
        <v>12000000</v>
      </c>
      <c r="L486" s="34">
        <v>12000000</v>
      </c>
      <c r="M486" s="34">
        <v>0</v>
      </c>
      <c r="N486" s="34">
        <v>0</v>
      </c>
      <c r="O486" s="34">
        <v>0</v>
      </c>
      <c r="P486" s="34">
        <v>0</v>
      </c>
      <c r="Q486" s="34">
        <v>0</v>
      </c>
      <c r="R486" s="34">
        <v>0</v>
      </c>
      <c r="S486" s="34">
        <v>0</v>
      </c>
      <c r="T486" s="34">
        <v>0</v>
      </c>
      <c r="U486" s="34">
        <v>0</v>
      </c>
      <c r="V486" s="34">
        <v>0</v>
      </c>
    </row>
    <row r="487" spans="1:22" ht="24" customHeight="1">
      <c r="A487" s="32" t="s">
        <v>729</v>
      </c>
      <c r="B487" s="32" t="s">
        <v>708</v>
      </c>
      <c r="C487" s="32" t="s">
        <v>710</v>
      </c>
      <c r="D487" s="32" t="s">
        <v>683</v>
      </c>
      <c r="E487" s="33" t="s">
        <v>793</v>
      </c>
      <c r="F487" s="42">
        <v>3370000</v>
      </c>
      <c r="G487" s="34">
        <v>0</v>
      </c>
      <c r="H487" s="34">
        <v>0</v>
      </c>
      <c r="I487" s="34">
        <v>0</v>
      </c>
      <c r="J487" s="34">
        <v>0</v>
      </c>
      <c r="K487" s="34">
        <v>3370000</v>
      </c>
      <c r="L487" s="34">
        <v>3370000</v>
      </c>
      <c r="M487" s="34">
        <v>0</v>
      </c>
      <c r="N487" s="34">
        <v>0</v>
      </c>
      <c r="O487" s="34">
        <v>0</v>
      </c>
      <c r="P487" s="34">
        <v>0</v>
      </c>
      <c r="Q487" s="34">
        <v>0</v>
      </c>
      <c r="R487" s="34">
        <v>0</v>
      </c>
      <c r="S487" s="34">
        <v>0</v>
      </c>
      <c r="T487" s="34">
        <v>0</v>
      </c>
      <c r="U487" s="34">
        <v>0</v>
      </c>
      <c r="V487" s="34">
        <v>0</v>
      </c>
    </row>
    <row r="488" spans="1:22" ht="24" customHeight="1">
      <c r="A488" s="32" t="s">
        <v>724</v>
      </c>
      <c r="B488" s="32" t="s">
        <v>753</v>
      </c>
      <c r="C488" s="32" t="s">
        <v>708</v>
      </c>
      <c r="D488" s="32" t="s">
        <v>683</v>
      </c>
      <c r="E488" s="33" t="s">
        <v>960</v>
      </c>
      <c r="F488" s="42">
        <v>10000000</v>
      </c>
      <c r="G488" s="34">
        <v>10000000</v>
      </c>
      <c r="H488" s="34">
        <v>0</v>
      </c>
      <c r="I488" s="34">
        <v>0</v>
      </c>
      <c r="J488" s="34">
        <v>10000000</v>
      </c>
      <c r="K488" s="34">
        <v>0</v>
      </c>
      <c r="L488" s="34">
        <v>0</v>
      </c>
      <c r="M488" s="34">
        <v>0</v>
      </c>
      <c r="N488" s="34">
        <v>0</v>
      </c>
      <c r="O488" s="34">
        <v>0</v>
      </c>
      <c r="P488" s="34">
        <v>0</v>
      </c>
      <c r="Q488" s="34">
        <v>0</v>
      </c>
      <c r="R488" s="34">
        <v>0</v>
      </c>
      <c r="S488" s="34">
        <v>0</v>
      </c>
      <c r="T488" s="34">
        <v>0</v>
      </c>
      <c r="U488" s="34">
        <v>0</v>
      </c>
      <c r="V488" s="34">
        <v>0</v>
      </c>
    </row>
    <row r="489" spans="1:22" ht="24" customHeight="1">
      <c r="A489" s="32" t="s">
        <v>724</v>
      </c>
      <c r="B489" s="32" t="s">
        <v>961</v>
      </c>
      <c r="C489" s="32" t="s">
        <v>718</v>
      </c>
      <c r="D489" s="32" t="s">
        <v>683</v>
      </c>
      <c r="E489" s="33" t="s">
        <v>962</v>
      </c>
      <c r="F489" s="42">
        <v>310000</v>
      </c>
      <c r="G489" s="34">
        <v>310000</v>
      </c>
      <c r="H489" s="34">
        <v>0</v>
      </c>
      <c r="I489" s="34">
        <v>0</v>
      </c>
      <c r="J489" s="34">
        <v>310000</v>
      </c>
      <c r="K489" s="34">
        <v>0</v>
      </c>
      <c r="L489" s="34">
        <v>0</v>
      </c>
      <c r="M489" s="34">
        <v>0</v>
      </c>
      <c r="N489" s="34">
        <v>0</v>
      </c>
      <c r="O489" s="34">
        <v>0</v>
      </c>
      <c r="P489" s="34">
        <v>0</v>
      </c>
      <c r="Q489" s="34">
        <v>0</v>
      </c>
      <c r="R489" s="34">
        <v>0</v>
      </c>
      <c r="S489" s="34">
        <v>0</v>
      </c>
      <c r="T489" s="34">
        <v>0</v>
      </c>
      <c r="U489" s="34">
        <v>0</v>
      </c>
      <c r="V489" s="34">
        <v>0</v>
      </c>
    </row>
    <row r="490" spans="1:22" ht="24" customHeight="1">
      <c r="A490" s="32" t="s">
        <v>724</v>
      </c>
      <c r="B490" s="32" t="s">
        <v>710</v>
      </c>
      <c r="C490" s="32" t="s">
        <v>708</v>
      </c>
      <c r="D490" s="32" t="s">
        <v>683</v>
      </c>
      <c r="E490" s="33" t="s">
        <v>963</v>
      </c>
      <c r="F490" s="42">
        <v>352600</v>
      </c>
      <c r="G490" s="34">
        <v>352600</v>
      </c>
      <c r="H490" s="34">
        <v>0</v>
      </c>
      <c r="I490" s="34">
        <v>0</v>
      </c>
      <c r="J490" s="34">
        <v>352600</v>
      </c>
      <c r="K490" s="34">
        <v>0</v>
      </c>
      <c r="L490" s="34">
        <v>0</v>
      </c>
      <c r="M490" s="34">
        <v>0</v>
      </c>
      <c r="N490" s="34">
        <v>0</v>
      </c>
      <c r="O490" s="34">
        <v>0</v>
      </c>
      <c r="P490" s="34">
        <v>0</v>
      </c>
      <c r="Q490" s="34">
        <v>0</v>
      </c>
      <c r="R490" s="34">
        <v>0</v>
      </c>
      <c r="S490" s="34">
        <v>0</v>
      </c>
      <c r="T490" s="34">
        <v>0</v>
      </c>
      <c r="U490" s="34">
        <v>0</v>
      </c>
      <c r="V490" s="34">
        <v>0</v>
      </c>
    </row>
    <row r="491" spans="1:22" ht="24" customHeight="1">
      <c r="A491" s="32" t="s">
        <v>726</v>
      </c>
      <c r="B491" s="32" t="s">
        <v>731</v>
      </c>
      <c r="C491" s="32" t="s">
        <v>710</v>
      </c>
      <c r="D491" s="32" t="s">
        <v>683</v>
      </c>
      <c r="E491" s="33" t="s">
        <v>964</v>
      </c>
      <c r="F491" s="42">
        <v>670000</v>
      </c>
      <c r="G491" s="34">
        <v>670000</v>
      </c>
      <c r="H491" s="34">
        <v>0</v>
      </c>
      <c r="I491" s="34">
        <v>670000</v>
      </c>
      <c r="J491" s="34">
        <v>0</v>
      </c>
      <c r="K491" s="34">
        <v>0</v>
      </c>
      <c r="L491" s="34">
        <v>0</v>
      </c>
      <c r="M491" s="34">
        <v>0</v>
      </c>
      <c r="N491" s="34">
        <v>0</v>
      </c>
      <c r="O491" s="34">
        <v>0</v>
      </c>
      <c r="P491" s="34">
        <v>0</v>
      </c>
      <c r="Q491" s="34">
        <v>0</v>
      </c>
      <c r="R491" s="34">
        <v>0</v>
      </c>
      <c r="S491" s="34">
        <v>0</v>
      </c>
      <c r="T491" s="34">
        <v>0</v>
      </c>
      <c r="U491" s="34">
        <v>0</v>
      </c>
      <c r="V491" s="34">
        <v>0</v>
      </c>
    </row>
    <row r="492" spans="1:22" ht="24" customHeight="1">
      <c r="A492" s="32" t="s">
        <v>726</v>
      </c>
      <c r="B492" s="32" t="s">
        <v>722</v>
      </c>
      <c r="C492" s="32" t="s">
        <v>710</v>
      </c>
      <c r="D492" s="32" t="s">
        <v>683</v>
      </c>
      <c r="E492" s="33" t="s">
        <v>965</v>
      </c>
      <c r="F492" s="42">
        <v>13000000</v>
      </c>
      <c r="G492" s="34">
        <v>13000000</v>
      </c>
      <c r="H492" s="34">
        <v>0</v>
      </c>
      <c r="I492" s="34">
        <v>0</v>
      </c>
      <c r="J492" s="34">
        <v>13000000</v>
      </c>
      <c r="K492" s="34">
        <v>0</v>
      </c>
      <c r="L492" s="34">
        <v>0</v>
      </c>
      <c r="M492" s="34">
        <v>0</v>
      </c>
      <c r="N492" s="34">
        <v>0</v>
      </c>
      <c r="O492" s="34">
        <v>0</v>
      </c>
      <c r="P492" s="34">
        <v>0</v>
      </c>
      <c r="Q492" s="34">
        <v>0</v>
      </c>
      <c r="R492" s="34">
        <v>0</v>
      </c>
      <c r="S492" s="34">
        <v>0</v>
      </c>
      <c r="T492" s="34">
        <v>0</v>
      </c>
      <c r="U492" s="34">
        <v>0</v>
      </c>
      <c r="V492" s="34">
        <v>0</v>
      </c>
    </row>
    <row r="493" spans="1:22" ht="24" customHeight="1">
      <c r="A493" s="32" t="s">
        <v>712</v>
      </c>
      <c r="B493" s="32" t="s">
        <v>715</v>
      </c>
      <c r="C493" s="32" t="s">
        <v>708</v>
      </c>
      <c r="D493" s="32" t="s">
        <v>683</v>
      </c>
      <c r="E493" s="33" t="s">
        <v>795</v>
      </c>
      <c r="F493" s="42">
        <v>1090000</v>
      </c>
      <c r="G493" s="34">
        <v>1090000</v>
      </c>
      <c r="H493" s="34">
        <v>0</v>
      </c>
      <c r="I493" s="34">
        <v>1090000</v>
      </c>
      <c r="J493" s="34">
        <v>0</v>
      </c>
      <c r="K493" s="34">
        <v>0</v>
      </c>
      <c r="L493" s="34">
        <v>0</v>
      </c>
      <c r="M493" s="34">
        <v>0</v>
      </c>
      <c r="N493" s="34">
        <v>0</v>
      </c>
      <c r="O493" s="34">
        <v>0</v>
      </c>
      <c r="P493" s="34">
        <v>0</v>
      </c>
      <c r="Q493" s="34">
        <v>0</v>
      </c>
      <c r="R493" s="34">
        <v>0</v>
      </c>
      <c r="S493" s="34">
        <v>0</v>
      </c>
      <c r="T493" s="34">
        <v>0</v>
      </c>
      <c r="U493" s="34">
        <v>0</v>
      </c>
      <c r="V493" s="34">
        <v>0</v>
      </c>
    </row>
    <row r="494" spans="1:22" ht="24" customHeight="1">
      <c r="A494" s="32" t="s">
        <v>712</v>
      </c>
      <c r="B494" s="32" t="s">
        <v>710</v>
      </c>
      <c r="C494" s="32" t="s">
        <v>710</v>
      </c>
      <c r="D494" s="32" t="s">
        <v>683</v>
      </c>
      <c r="E494" s="33" t="s">
        <v>967</v>
      </c>
      <c r="F494" s="42">
        <v>1000000</v>
      </c>
      <c r="G494" s="34">
        <v>1000000</v>
      </c>
      <c r="H494" s="34">
        <v>0</v>
      </c>
      <c r="I494" s="34">
        <v>1000000</v>
      </c>
      <c r="J494" s="34">
        <v>0</v>
      </c>
      <c r="K494" s="34">
        <v>0</v>
      </c>
      <c r="L494" s="34">
        <v>0</v>
      </c>
      <c r="M494" s="34">
        <v>0</v>
      </c>
      <c r="N494" s="34">
        <v>0</v>
      </c>
      <c r="O494" s="34">
        <v>0</v>
      </c>
      <c r="P494" s="34">
        <v>0</v>
      </c>
      <c r="Q494" s="34">
        <v>0</v>
      </c>
      <c r="R494" s="34">
        <v>0</v>
      </c>
      <c r="S494" s="34">
        <v>0</v>
      </c>
      <c r="T494" s="34">
        <v>0</v>
      </c>
      <c r="U494" s="34">
        <v>0</v>
      </c>
      <c r="V494" s="34">
        <v>0</v>
      </c>
    </row>
    <row r="495" spans="1:22" ht="24" customHeight="1">
      <c r="A495" s="32" t="s">
        <v>714</v>
      </c>
      <c r="B495" s="32" t="s">
        <v>708</v>
      </c>
      <c r="C495" s="32" t="s">
        <v>710</v>
      </c>
      <c r="D495" s="32" t="s">
        <v>683</v>
      </c>
      <c r="E495" s="33" t="s">
        <v>832</v>
      </c>
      <c r="F495" s="42">
        <v>1050000</v>
      </c>
      <c r="G495" s="34">
        <v>1050000</v>
      </c>
      <c r="H495" s="34">
        <v>0</v>
      </c>
      <c r="I495" s="34">
        <v>1050000</v>
      </c>
      <c r="J495" s="34">
        <v>0</v>
      </c>
      <c r="K495" s="34">
        <v>0</v>
      </c>
      <c r="L495" s="34">
        <v>0</v>
      </c>
      <c r="M495" s="34">
        <v>0</v>
      </c>
      <c r="N495" s="34">
        <v>0</v>
      </c>
      <c r="O495" s="34">
        <v>0</v>
      </c>
      <c r="P495" s="34">
        <v>0</v>
      </c>
      <c r="Q495" s="34">
        <v>0</v>
      </c>
      <c r="R495" s="34">
        <v>0</v>
      </c>
      <c r="S495" s="34">
        <v>0</v>
      </c>
      <c r="T495" s="34">
        <v>0</v>
      </c>
      <c r="U495" s="34">
        <v>0</v>
      </c>
      <c r="V495" s="34">
        <v>0</v>
      </c>
    </row>
    <row r="496" spans="1:22" ht="24" customHeight="1">
      <c r="A496" s="32" t="s">
        <v>714</v>
      </c>
      <c r="B496" s="32" t="s">
        <v>707</v>
      </c>
      <c r="C496" s="32" t="s">
        <v>710</v>
      </c>
      <c r="D496" s="32" t="s">
        <v>683</v>
      </c>
      <c r="E496" s="33" t="s">
        <v>968</v>
      </c>
      <c r="F496" s="42">
        <v>100000</v>
      </c>
      <c r="G496" s="34">
        <v>100000</v>
      </c>
      <c r="H496" s="34">
        <v>0</v>
      </c>
      <c r="I496" s="34">
        <v>100000</v>
      </c>
      <c r="J496" s="34">
        <v>0</v>
      </c>
      <c r="K496" s="34">
        <v>0</v>
      </c>
      <c r="L496" s="34">
        <v>0</v>
      </c>
      <c r="M496" s="34">
        <v>0</v>
      </c>
      <c r="N496" s="34">
        <v>0</v>
      </c>
      <c r="O496" s="34">
        <v>0</v>
      </c>
      <c r="P496" s="34">
        <v>0</v>
      </c>
      <c r="Q496" s="34">
        <v>0</v>
      </c>
      <c r="R496" s="34">
        <v>0</v>
      </c>
      <c r="S496" s="34">
        <v>0</v>
      </c>
      <c r="T496" s="34">
        <v>0</v>
      </c>
      <c r="U496" s="34">
        <v>0</v>
      </c>
      <c r="V496" s="34">
        <v>0</v>
      </c>
    </row>
    <row r="497" spans="1:22" ht="24" customHeight="1">
      <c r="A497" s="32" t="s">
        <v>714</v>
      </c>
      <c r="B497" s="32" t="s">
        <v>715</v>
      </c>
      <c r="C497" s="32" t="s">
        <v>710</v>
      </c>
      <c r="D497" s="32" t="s">
        <v>683</v>
      </c>
      <c r="E497" s="33" t="s">
        <v>843</v>
      </c>
      <c r="F497" s="42">
        <v>10000000</v>
      </c>
      <c r="G497" s="34">
        <v>0</v>
      </c>
      <c r="H497" s="34">
        <v>0</v>
      </c>
      <c r="I497" s="34">
        <v>0</v>
      </c>
      <c r="J497" s="34">
        <v>0</v>
      </c>
      <c r="K497" s="34">
        <v>10000000</v>
      </c>
      <c r="L497" s="34">
        <v>10000000</v>
      </c>
      <c r="M497" s="34">
        <v>0</v>
      </c>
      <c r="N497" s="34">
        <v>0</v>
      </c>
      <c r="O497" s="34">
        <v>0</v>
      </c>
      <c r="P497" s="34">
        <v>0</v>
      </c>
      <c r="Q497" s="34">
        <v>0</v>
      </c>
      <c r="R497" s="34">
        <v>0</v>
      </c>
      <c r="S497" s="34">
        <v>0</v>
      </c>
      <c r="T497" s="34">
        <v>0</v>
      </c>
      <c r="U497" s="34">
        <v>0</v>
      </c>
      <c r="V497" s="34">
        <v>0</v>
      </c>
    </row>
    <row r="498" spans="1:22" ht="24" customHeight="1">
      <c r="A498" s="32" t="s">
        <v>714</v>
      </c>
      <c r="B498" s="32" t="s">
        <v>731</v>
      </c>
      <c r="C498" s="32" t="s">
        <v>710</v>
      </c>
      <c r="D498" s="32" t="s">
        <v>683</v>
      </c>
      <c r="E498" s="33" t="s">
        <v>969</v>
      </c>
      <c r="F498" s="42">
        <v>51460000</v>
      </c>
      <c r="G498" s="34">
        <v>51460000</v>
      </c>
      <c r="H498" s="34">
        <v>0</v>
      </c>
      <c r="I498" s="34">
        <v>51460000</v>
      </c>
      <c r="J498" s="34">
        <v>0</v>
      </c>
      <c r="K498" s="34">
        <v>0</v>
      </c>
      <c r="L498" s="34">
        <v>0</v>
      </c>
      <c r="M498" s="34">
        <v>0</v>
      </c>
      <c r="N498" s="34">
        <v>0</v>
      </c>
      <c r="O498" s="34">
        <v>0</v>
      </c>
      <c r="P498" s="34">
        <v>0</v>
      </c>
      <c r="Q498" s="34">
        <v>0</v>
      </c>
      <c r="R498" s="34">
        <v>0</v>
      </c>
      <c r="S498" s="34">
        <v>0</v>
      </c>
      <c r="T498" s="34">
        <v>0</v>
      </c>
      <c r="U498" s="34">
        <v>0</v>
      </c>
      <c r="V498" s="34">
        <v>0</v>
      </c>
    </row>
    <row r="499" spans="1:22" ht="24" customHeight="1">
      <c r="A499" s="32" t="s">
        <v>714</v>
      </c>
      <c r="B499" s="32" t="s">
        <v>753</v>
      </c>
      <c r="C499" s="32" t="s">
        <v>710</v>
      </c>
      <c r="D499" s="32" t="s">
        <v>683</v>
      </c>
      <c r="E499" s="33" t="s">
        <v>970</v>
      </c>
      <c r="F499" s="42">
        <v>5490000</v>
      </c>
      <c r="G499" s="34">
        <v>0</v>
      </c>
      <c r="H499" s="34">
        <v>0</v>
      </c>
      <c r="I499" s="34">
        <v>0</v>
      </c>
      <c r="J499" s="34">
        <v>0</v>
      </c>
      <c r="K499" s="34">
        <v>5490000</v>
      </c>
      <c r="L499" s="34">
        <v>5490000</v>
      </c>
      <c r="M499" s="34">
        <v>0</v>
      </c>
      <c r="N499" s="34">
        <v>0</v>
      </c>
      <c r="O499" s="34">
        <v>0</v>
      </c>
      <c r="P499" s="34">
        <v>0</v>
      </c>
      <c r="Q499" s="34">
        <v>0</v>
      </c>
      <c r="R499" s="34">
        <v>0</v>
      </c>
      <c r="S499" s="34">
        <v>0</v>
      </c>
      <c r="T499" s="34">
        <v>0</v>
      </c>
      <c r="U499" s="34">
        <v>0</v>
      </c>
      <c r="V499" s="34">
        <v>0</v>
      </c>
    </row>
    <row r="500" spans="1:22" ht="24" customHeight="1">
      <c r="A500" s="32" t="s">
        <v>807</v>
      </c>
      <c r="B500" s="32" t="s">
        <v>708</v>
      </c>
      <c r="C500" s="32" t="s">
        <v>710</v>
      </c>
      <c r="D500" s="32" t="s">
        <v>683</v>
      </c>
      <c r="E500" s="33" t="s">
        <v>971</v>
      </c>
      <c r="F500" s="42">
        <v>300000</v>
      </c>
      <c r="G500" s="34">
        <v>300000</v>
      </c>
      <c r="H500" s="34">
        <v>0</v>
      </c>
      <c r="I500" s="34">
        <v>300000</v>
      </c>
      <c r="J500" s="34">
        <v>0</v>
      </c>
      <c r="K500" s="34">
        <v>0</v>
      </c>
      <c r="L500" s="34">
        <v>0</v>
      </c>
      <c r="M500" s="34">
        <v>0</v>
      </c>
      <c r="N500" s="34">
        <v>0</v>
      </c>
      <c r="O500" s="34">
        <v>0</v>
      </c>
      <c r="P500" s="34">
        <v>0</v>
      </c>
      <c r="Q500" s="34">
        <v>0</v>
      </c>
      <c r="R500" s="34">
        <v>0</v>
      </c>
      <c r="S500" s="34">
        <v>0</v>
      </c>
      <c r="T500" s="34">
        <v>0</v>
      </c>
      <c r="U500" s="34">
        <v>0</v>
      </c>
      <c r="V500" s="34">
        <v>0</v>
      </c>
    </row>
    <row r="501" spans="1:22" ht="24" customHeight="1">
      <c r="A501" s="32" t="s">
        <v>854</v>
      </c>
      <c r="B501" s="32" t="s">
        <v>715</v>
      </c>
      <c r="C501" s="32" t="s">
        <v>710</v>
      </c>
      <c r="D501" s="32" t="s">
        <v>683</v>
      </c>
      <c r="E501" s="33" t="s">
        <v>855</v>
      </c>
      <c r="F501" s="42">
        <v>3000000</v>
      </c>
      <c r="G501" s="34">
        <v>0</v>
      </c>
      <c r="H501" s="34">
        <v>0</v>
      </c>
      <c r="I501" s="34">
        <v>0</v>
      </c>
      <c r="J501" s="34">
        <v>0</v>
      </c>
      <c r="K501" s="34">
        <v>3000000</v>
      </c>
      <c r="L501" s="34">
        <v>3000000</v>
      </c>
      <c r="M501" s="34">
        <v>0</v>
      </c>
      <c r="N501" s="34">
        <v>0</v>
      </c>
      <c r="O501" s="34">
        <v>0</v>
      </c>
      <c r="P501" s="34">
        <v>0</v>
      </c>
      <c r="Q501" s="34">
        <v>0</v>
      </c>
      <c r="R501" s="34">
        <v>0</v>
      </c>
      <c r="S501" s="34">
        <v>0</v>
      </c>
      <c r="T501" s="34">
        <v>0</v>
      </c>
      <c r="U501" s="34">
        <v>0</v>
      </c>
      <c r="V501" s="34">
        <v>0</v>
      </c>
    </row>
    <row r="502" spans="1:22" ht="24" customHeight="1">
      <c r="A502" s="32" t="s">
        <v>973</v>
      </c>
      <c r="B502" s="32" t="s">
        <v>708</v>
      </c>
      <c r="C502" s="32" t="s">
        <v>710</v>
      </c>
      <c r="D502" s="32" t="s">
        <v>683</v>
      </c>
      <c r="E502" s="33" t="s">
        <v>974</v>
      </c>
      <c r="F502" s="42">
        <v>150000</v>
      </c>
      <c r="G502" s="34">
        <v>150000</v>
      </c>
      <c r="H502" s="34">
        <v>0</v>
      </c>
      <c r="I502" s="34">
        <v>150000</v>
      </c>
      <c r="J502" s="34">
        <v>0</v>
      </c>
      <c r="K502" s="34">
        <v>0</v>
      </c>
      <c r="L502" s="34">
        <v>0</v>
      </c>
      <c r="M502" s="34">
        <v>0</v>
      </c>
      <c r="N502" s="34">
        <v>0</v>
      </c>
      <c r="O502" s="34">
        <v>0</v>
      </c>
      <c r="P502" s="34">
        <v>0</v>
      </c>
      <c r="Q502" s="34">
        <v>0</v>
      </c>
      <c r="R502" s="34">
        <v>0</v>
      </c>
      <c r="S502" s="34">
        <v>0</v>
      </c>
      <c r="T502" s="34">
        <v>0</v>
      </c>
      <c r="U502" s="34">
        <v>0</v>
      </c>
      <c r="V502" s="34">
        <v>0</v>
      </c>
    </row>
    <row r="503" spans="1:22" ht="24" customHeight="1">
      <c r="A503" s="32" t="s">
        <v>736</v>
      </c>
      <c r="B503" s="32" t="s">
        <v>715</v>
      </c>
      <c r="C503" s="32" t="s">
        <v>710</v>
      </c>
      <c r="D503" s="32" t="s">
        <v>683</v>
      </c>
      <c r="E503" s="33" t="s">
        <v>975</v>
      </c>
      <c r="F503" s="42">
        <v>863000</v>
      </c>
      <c r="G503" s="34">
        <v>0</v>
      </c>
      <c r="H503" s="34">
        <v>0</v>
      </c>
      <c r="I503" s="34">
        <v>0</v>
      </c>
      <c r="J503" s="34">
        <v>0</v>
      </c>
      <c r="K503" s="34">
        <v>863000</v>
      </c>
      <c r="L503" s="34">
        <v>863000</v>
      </c>
      <c r="M503" s="34">
        <v>0</v>
      </c>
      <c r="N503" s="34">
        <v>0</v>
      </c>
      <c r="O503" s="34">
        <v>0</v>
      </c>
      <c r="P503" s="34">
        <v>0</v>
      </c>
      <c r="Q503" s="34">
        <v>0</v>
      </c>
      <c r="R503" s="34">
        <v>0</v>
      </c>
      <c r="S503" s="34">
        <v>0</v>
      </c>
      <c r="T503" s="34">
        <v>0</v>
      </c>
      <c r="U503" s="34">
        <v>0</v>
      </c>
      <c r="V503" s="34">
        <v>0</v>
      </c>
    </row>
    <row r="504" spans="1:22" ht="24" customHeight="1">
      <c r="A504" s="32" t="s">
        <v>738</v>
      </c>
      <c r="B504" s="32" t="s">
        <v>718</v>
      </c>
      <c r="C504" s="32" t="s">
        <v>710</v>
      </c>
      <c r="D504" s="32" t="s">
        <v>683</v>
      </c>
      <c r="E504" s="33" t="s">
        <v>976</v>
      </c>
      <c r="F504" s="42">
        <v>4261700</v>
      </c>
      <c r="G504" s="34">
        <v>1650000</v>
      </c>
      <c r="H504" s="34">
        <v>0</v>
      </c>
      <c r="I504" s="34">
        <v>1650000</v>
      </c>
      <c r="J504" s="34">
        <v>0</v>
      </c>
      <c r="K504" s="34">
        <v>2611700</v>
      </c>
      <c r="L504" s="34">
        <v>2611700</v>
      </c>
      <c r="M504" s="34">
        <v>0</v>
      </c>
      <c r="N504" s="34">
        <v>0</v>
      </c>
      <c r="O504" s="34">
        <v>0</v>
      </c>
      <c r="P504" s="34">
        <v>0</v>
      </c>
      <c r="Q504" s="34">
        <v>0</v>
      </c>
      <c r="R504" s="34">
        <v>0</v>
      </c>
      <c r="S504" s="34">
        <v>0</v>
      </c>
      <c r="T504" s="34">
        <v>0</v>
      </c>
      <c r="U504" s="34">
        <v>0</v>
      </c>
      <c r="V504" s="34">
        <v>0</v>
      </c>
    </row>
    <row r="505" spans="1:22" ht="24" customHeight="1">
      <c r="A505" s="32" t="s">
        <v>738</v>
      </c>
      <c r="B505" s="32" t="s">
        <v>707</v>
      </c>
      <c r="C505" s="32" t="s">
        <v>710</v>
      </c>
      <c r="D505" s="32" t="s">
        <v>683</v>
      </c>
      <c r="E505" s="33" t="s">
        <v>977</v>
      </c>
      <c r="F505" s="42">
        <v>440000</v>
      </c>
      <c r="G505" s="34">
        <v>0</v>
      </c>
      <c r="H505" s="34">
        <v>0</v>
      </c>
      <c r="I505" s="34">
        <v>0</v>
      </c>
      <c r="J505" s="34">
        <v>0</v>
      </c>
      <c r="K505" s="34">
        <v>440000</v>
      </c>
      <c r="L505" s="34">
        <v>440000</v>
      </c>
      <c r="M505" s="34">
        <v>0</v>
      </c>
      <c r="N505" s="34">
        <v>0</v>
      </c>
      <c r="O505" s="34">
        <v>0</v>
      </c>
      <c r="P505" s="34">
        <v>0</v>
      </c>
      <c r="Q505" s="34">
        <v>0</v>
      </c>
      <c r="R505" s="34">
        <v>0</v>
      </c>
      <c r="S505" s="34">
        <v>0</v>
      </c>
      <c r="T505" s="34">
        <v>0</v>
      </c>
      <c r="U505" s="34">
        <v>0</v>
      </c>
      <c r="V505" s="34">
        <v>0</v>
      </c>
    </row>
    <row r="506" spans="1:22" ht="24" customHeight="1">
      <c r="A506" s="32" t="s">
        <v>748</v>
      </c>
      <c r="B506" s="32" t="s">
        <v>718</v>
      </c>
      <c r="C506" s="32"/>
      <c r="D506" s="32" t="s">
        <v>683</v>
      </c>
      <c r="E506" s="33" t="s">
        <v>978</v>
      </c>
      <c r="F506" s="42">
        <v>28060000</v>
      </c>
      <c r="G506" s="34">
        <v>18060000</v>
      </c>
      <c r="H506" s="34">
        <v>0</v>
      </c>
      <c r="I506" s="34">
        <v>18060000</v>
      </c>
      <c r="J506" s="34">
        <v>0</v>
      </c>
      <c r="K506" s="34">
        <v>10000000</v>
      </c>
      <c r="L506" s="34">
        <v>10000000</v>
      </c>
      <c r="M506" s="34">
        <v>0</v>
      </c>
      <c r="N506" s="34">
        <v>0</v>
      </c>
      <c r="O506" s="34">
        <v>0</v>
      </c>
      <c r="P506" s="34">
        <v>0</v>
      </c>
      <c r="Q506" s="34">
        <v>0</v>
      </c>
      <c r="R506" s="34">
        <v>0</v>
      </c>
      <c r="S506" s="34">
        <v>0</v>
      </c>
      <c r="T506" s="34">
        <v>0</v>
      </c>
      <c r="U506" s="34">
        <v>0</v>
      </c>
      <c r="V506" s="34">
        <v>0</v>
      </c>
    </row>
    <row r="507" spans="1:22" ht="24" customHeight="1">
      <c r="A507" s="32" t="s">
        <v>979</v>
      </c>
      <c r="B507" s="32" t="s">
        <v>708</v>
      </c>
      <c r="C507" s="32"/>
      <c r="D507" s="32" t="s">
        <v>683</v>
      </c>
      <c r="E507" s="33" t="s">
        <v>980</v>
      </c>
      <c r="F507" s="42">
        <v>76120000</v>
      </c>
      <c r="G507" s="34">
        <v>0</v>
      </c>
      <c r="H507" s="34">
        <v>0</v>
      </c>
      <c r="I507" s="34">
        <v>0</v>
      </c>
      <c r="J507" s="34">
        <v>0</v>
      </c>
      <c r="K507" s="34">
        <v>76120000</v>
      </c>
      <c r="L507" s="34">
        <v>76120000</v>
      </c>
      <c r="M507" s="34">
        <v>0</v>
      </c>
      <c r="N507" s="34">
        <v>0</v>
      </c>
      <c r="O507" s="34">
        <v>0</v>
      </c>
      <c r="P507" s="34">
        <v>0</v>
      </c>
      <c r="Q507" s="34">
        <v>0</v>
      </c>
      <c r="R507" s="34">
        <v>0</v>
      </c>
      <c r="S507" s="34">
        <v>0</v>
      </c>
      <c r="T507" s="34">
        <v>0</v>
      </c>
      <c r="U507" s="34">
        <v>0</v>
      </c>
      <c r="V507" s="34">
        <v>0</v>
      </c>
    </row>
    <row r="508" spans="1:22" ht="24" customHeight="1">
      <c r="A508" s="32" t="s">
        <v>981</v>
      </c>
      <c r="B508" s="32" t="s">
        <v>707</v>
      </c>
      <c r="C508" s="32"/>
      <c r="D508" s="32" t="s">
        <v>683</v>
      </c>
      <c r="E508" s="33" t="s">
        <v>982</v>
      </c>
      <c r="F508" s="42">
        <v>23700</v>
      </c>
      <c r="G508" s="34">
        <v>0</v>
      </c>
      <c r="H508" s="34">
        <v>0</v>
      </c>
      <c r="I508" s="34">
        <v>0</v>
      </c>
      <c r="J508" s="34">
        <v>0</v>
      </c>
      <c r="K508" s="34">
        <v>23700</v>
      </c>
      <c r="L508" s="34">
        <v>23700</v>
      </c>
      <c r="M508" s="34">
        <v>0</v>
      </c>
      <c r="N508" s="34">
        <v>0</v>
      </c>
      <c r="O508" s="34">
        <v>0</v>
      </c>
      <c r="P508" s="34">
        <v>0</v>
      </c>
      <c r="Q508" s="34">
        <v>0</v>
      </c>
      <c r="R508" s="34">
        <v>0</v>
      </c>
      <c r="S508" s="34">
        <v>0</v>
      </c>
      <c r="T508" s="34">
        <v>0</v>
      </c>
      <c r="U508" s="34">
        <v>0</v>
      </c>
      <c r="V508" s="34">
        <v>0</v>
      </c>
    </row>
  </sheetData>
  <sheetProtection formatCells="0" formatColumns="0" formatRows="0"/>
  <mergeCells count="27">
    <mergeCell ref="K5:K6"/>
    <mergeCell ref="L5:L6"/>
    <mergeCell ref="M5:M6"/>
    <mergeCell ref="O5:O6"/>
    <mergeCell ref="N5:N6"/>
    <mergeCell ref="P5:P6"/>
    <mergeCell ref="Q5:Q6"/>
    <mergeCell ref="A2:V2"/>
    <mergeCell ref="S4:V4"/>
    <mergeCell ref="S5:S6"/>
    <mergeCell ref="T5:T6"/>
    <mergeCell ref="U5:U6"/>
    <mergeCell ref="V5:V6"/>
    <mergeCell ref="K4:R4"/>
    <mergeCell ref="R5:R6"/>
    <mergeCell ref="F4:F6"/>
    <mergeCell ref="G4:J4"/>
    <mergeCell ref="G5:G6"/>
    <mergeCell ref="H5:H6"/>
    <mergeCell ref="I5:I6"/>
    <mergeCell ref="J5:J6"/>
    <mergeCell ref="D4:D6"/>
    <mergeCell ref="E4:E6"/>
    <mergeCell ref="A4:C4"/>
    <mergeCell ref="A5:A6"/>
    <mergeCell ref="B5:B6"/>
    <mergeCell ref="C5:C6"/>
  </mergeCells>
  <phoneticPr fontId="1" type="noConversion"/>
  <pageMargins left="0.75" right="0.75" top="1" bottom="1" header="0.5" footer="0.5"/>
  <pageSetup paperSize="9" scale="60" orientation="landscape" horizontalDpi="2400" verticalDpi="2400" r:id="rId1"/>
  <headerFooter alignWithMargins="0"/>
</worksheet>
</file>

<file path=xl/worksheets/sheet13.xml><?xml version="1.0" encoding="utf-8"?>
<worksheet xmlns="http://schemas.openxmlformats.org/spreadsheetml/2006/main" xmlns:r="http://schemas.openxmlformats.org/officeDocument/2006/relationships">
  <dimension ref="A1:Y562"/>
  <sheetViews>
    <sheetView showGridLines="0" showZeros="0" topLeftCell="A343" workbookViewId="0">
      <selection activeCell="F10" sqref="F10"/>
    </sheetView>
  </sheetViews>
  <sheetFormatPr defaultColWidth="6.875" defaultRowHeight="11.25"/>
  <cols>
    <col min="1" max="1" width="8.875" style="7" customWidth="1"/>
    <col min="2" max="2" width="22.75" style="7" customWidth="1"/>
    <col min="3" max="3" width="10.5" style="7" customWidth="1"/>
    <col min="4" max="4" width="10.25" style="7" customWidth="1"/>
    <col min="5" max="5" width="12.5" style="7" customWidth="1"/>
    <col min="6" max="7" width="10.75" style="7" customWidth="1"/>
    <col min="8" max="8" width="8" style="7" customWidth="1"/>
    <col min="9" max="10" width="6.5" style="7" customWidth="1"/>
    <col min="11" max="11" width="6.875" style="7" customWidth="1"/>
    <col min="12" max="13" width="6.5" style="7" customWidth="1"/>
    <col min="14" max="15" width="7" style="7" customWidth="1"/>
    <col min="16" max="16" width="6.875" style="7" customWidth="1"/>
    <col min="17" max="17" width="8.25" style="7" customWidth="1"/>
    <col min="18" max="18" width="9" style="7" customWidth="1"/>
    <col min="19" max="21" width="7.375" style="7" customWidth="1"/>
    <col min="22" max="16384" width="6.875" style="7"/>
  </cols>
  <sheetData>
    <row r="1" spans="1:25" ht="18" customHeight="1">
      <c r="A1" s="1"/>
      <c r="B1" s="2"/>
      <c r="C1" s="2"/>
      <c r="D1" s="2"/>
      <c r="E1" s="2"/>
      <c r="F1" s="3"/>
      <c r="G1" s="4"/>
      <c r="H1" s="4"/>
      <c r="I1" s="4"/>
      <c r="J1" s="4"/>
      <c r="K1" s="4"/>
      <c r="L1" s="4"/>
      <c r="M1" s="4"/>
      <c r="N1" s="5"/>
      <c r="O1" s="6"/>
      <c r="P1" s="6"/>
      <c r="Q1" s="6"/>
      <c r="R1" s="6"/>
      <c r="S1" s="6"/>
      <c r="U1" s="64"/>
      <c r="V1" s="64" t="s">
        <v>0</v>
      </c>
      <c r="W1" s="8"/>
    </row>
    <row r="2" spans="1:25" ht="45.75" customHeight="1">
      <c r="A2" s="82" t="s">
        <v>54</v>
      </c>
      <c r="B2" s="82"/>
      <c r="C2" s="82"/>
      <c r="D2" s="82"/>
      <c r="E2" s="82"/>
      <c r="F2" s="82"/>
      <c r="G2" s="82"/>
      <c r="H2" s="82"/>
      <c r="I2" s="82"/>
      <c r="J2" s="82"/>
      <c r="K2" s="82"/>
      <c r="L2" s="82"/>
      <c r="M2" s="82"/>
      <c r="N2" s="82"/>
      <c r="O2" s="82"/>
      <c r="P2" s="82"/>
      <c r="Q2" s="82"/>
      <c r="R2" s="82"/>
      <c r="S2" s="82"/>
      <c r="T2" s="82"/>
      <c r="U2" s="82"/>
      <c r="V2" s="82"/>
      <c r="W2" s="9"/>
    </row>
    <row r="3" spans="1:25" ht="15.75" customHeight="1">
      <c r="H3" s="4"/>
      <c r="I3" s="4"/>
      <c r="J3" s="4"/>
      <c r="K3" s="4"/>
      <c r="L3" s="4"/>
      <c r="M3" s="4"/>
      <c r="N3" s="5"/>
      <c r="O3" s="10"/>
      <c r="P3" s="10"/>
      <c r="Q3" s="10"/>
      <c r="R3" s="10"/>
      <c r="S3" s="10"/>
      <c r="T3" s="60"/>
      <c r="U3" s="60"/>
      <c r="V3" s="60"/>
      <c r="W3" s="6"/>
    </row>
    <row r="4" spans="1:25" ht="24.75" customHeight="1">
      <c r="A4" s="68" t="s">
        <v>1</v>
      </c>
      <c r="B4" s="68" t="s">
        <v>55</v>
      </c>
      <c r="C4" s="79" t="s">
        <v>56</v>
      </c>
      <c r="D4" s="79" t="s">
        <v>57</v>
      </c>
      <c r="E4" s="68" t="s">
        <v>3</v>
      </c>
      <c r="F4" s="65" t="s">
        <v>4</v>
      </c>
      <c r="G4" s="65"/>
      <c r="H4" s="65"/>
      <c r="I4" s="65"/>
      <c r="J4" s="65"/>
      <c r="K4" s="65"/>
      <c r="L4" s="65"/>
      <c r="M4" s="65"/>
      <c r="N4" s="69" t="s">
        <v>5</v>
      </c>
      <c r="O4" s="70" t="s">
        <v>6</v>
      </c>
      <c r="P4" s="66" t="s">
        <v>7</v>
      </c>
      <c r="Q4" s="66"/>
      <c r="R4" s="66"/>
      <c r="S4" s="63" t="s">
        <v>8</v>
      </c>
      <c r="T4" s="61" t="s">
        <v>9</v>
      </c>
      <c r="U4" s="73" t="s">
        <v>10</v>
      </c>
      <c r="V4" s="61" t="s">
        <v>11</v>
      </c>
      <c r="W4" s="11"/>
    </row>
    <row r="5" spans="1:25" ht="27.75" customHeight="1">
      <c r="A5" s="68"/>
      <c r="B5" s="68"/>
      <c r="C5" s="80"/>
      <c r="D5" s="80"/>
      <c r="E5" s="68"/>
      <c r="F5" s="65" t="s">
        <v>12</v>
      </c>
      <c r="G5" s="65" t="s">
        <v>13</v>
      </c>
      <c r="H5" s="66" t="s">
        <v>58</v>
      </c>
      <c r="I5" s="66"/>
      <c r="J5" s="66"/>
      <c r="K5" s="66"/>
      <c r="L5" s="66"/>
      <c r="M5" s="66"/>
      <c r="N5" s="69"/>
      <c r="O5" s="70"/>
      <c r="P5" s="72" t="s">
        <v>15</v>
      </c>
      <c r="Q5" s="71" t="s">
        <v>16</v>
      </c>
      <c r="R5" s="61" t="s">
        <v>17</v>
      </c>
      <c r="S5" s="62"/>
      <c r="T5" s="62"/>
      <c r="U5" s="74"/>
      <c r="V5" s="62"/>
      <c r="W5" s="11"/>
    </row>
    <row r="6" spans="1:25" ht="63.75" customHeight="1">
      <c r="A6" s="68"/>
      <c r="B6" s="68"/>
      <c r="C6" s="81"/>
      <c r="D6" s="81"/>
      <c r="E6" s="68"/>
      <c r="F6" s="65"/>
      <c r="G6" s="65"/>
      <c r="H6" s="15" t="s">
        <v>18</v>
      </c>
      <c r="I6" s="16" t="s">
        <v>19</v>
      </c>
      <c r="J6" s="15" t="s">
        <v>20</v>
      </c>
      <c r="K6" s="15" t="s">
        <v>21</v>
      </c>
      <c r="L6" s="16" t="s">
        <v>22</v>
      </c>
      <c r="M6" s="16" t="s">
        <v>9</v>
      </c>
      <c r="N6" s="66"/>
      <c r="O6" s="70"/>
      <c r="P6" s="72"/>
      <c r="Q6" s="63"/>
      <c r="R6" s="62"/>
      <c r="S6" s="62"/>
      <c r="T6" s="62"/>
      <c r="U6" s="74"/>
      <c r="V6" s="62"/>
      <c r="W6" s="11"/>
      <c r="Y6" s="12"/>
    </row>
    <row r="7" spans="1:25" ht="15.75" customHeight="1">
      <c r="A7" s="17" t="s">
        <v>23</v>
      </c>
      <c r="B7" s="17" t="s">
        <v>23</v>
      </c>
      <c r="C7" s="17" t="s">
        <v>36</v>
      </c>
      <c r="D7" s="17" t="s">
        <v>36</v>
      </c>
      <c r="E7" s="17">
        <v>1</v>
      </c>
      <c r="F7" s="17">
        <v>2</v>
      </c>
      <c r="G7" s="17">
        <v>3</v>
      </c>
      <c r="H7" s="17">
        <v>4</v>
      </c>
      <c r="I7" s="17">
        <v>5</v>
      </c>
      <c r="J7" s="17">
        <v>6</v>
      </c>
      <c r="K7" s="17">
        <v>7</v>
      </c>
      <c r="L7" s="17">
        <v>8</v>
      </c>
      <c r="M7" s="17">
        <v>9</v>
      </c>
      <c r="N7" s="17">
        <v>10</v>
      </c>
      <c r="O7" s="17">
        <v>11</v>
      </c>
      <c r="P7" s="17">
        <v>12</v>
      </c>
      <c r="Q7" s="17">
        <v>13</v>
      </c>
      <c r="R7" s="17">
        <v>14</v>
      </c>
      <c r="S7" s="17">
        <v>15</v>
      </c>
      <c r="T7" s="17">
        <v>16</v>
      </c>
      <c r="U7" s="17">
        <v>17</v>
      </c>
      <c r="V7" s="17">
        <v>18</v>
      </c>
      <c r="W7" s="6"/>
    </row>
    <row r="8" spans="1:25" s="44" customFormat="1" ht="22.5" customHeight="1">
      <c r="A8" s="27"/>
      <c r="B8" s="27" t="s">
        <v>375</v>
      </c>
      <c r="C8" s="27"/>
      <c r="D8" s="27"/>
      <c r="E8" s="28">
        <v>868467207</v>
      </c>
      <c r="F8" s="29">
        <v>517377207</v>
      </c>
      <c r="G8" s="29">
        <v>506737207</v>
      </c>
      <c r="H8" s="29">
        <v>10640000</v>
      </c>
      <c r="I8" s="29">
        <v>560000</v>
      </c>
      <c r="J8" s="30">
        <v>0</v>
      </c>
      <c r="K8" s="28">
        <v>80000</v>
      </c>
      <c r="L8" s="29">
        <v>5000000</v>
      </c>
      <c r="M8" s="29">
        <v>5000000</v>
      </c>
      <c r="N8" s="29">
        <v>351090000</v>
      </c>
      <c r="O8" s="30">
        <v>0</v>
      </c>
      <c r="P8" s="28">
        <v>0</v>
      </c>
      <c r="Q8" s="29">
        <v>0</v>
      </c>
      <c r="R8" s="29">
        <v>0</v>
      </c>
      <c r="S8" s="29">
        <v>0</v>
      </c>
      <c r="T8" s="29">
        <v>0</v>
      </c>
      <c r="U8" s="31">
        <v>0</v>
      </c>
      <c r="V8" s="28">
        <v>0</v>
      </c>
      <c r="W8" s="43"/>
    </row>
    <row r="9" spans="1:25" ht="22.5" customHeight="1">
      <c r="A9" s="27"/>
      <c r="B9" s="27" t="s">
        <v>410</v>
      </c>
      <c r="C9" s="27"/>
      <c r="D9" s="27"/>
      <c r="E9" s="28">
        <v>2152600</v>
      </c>
      <c r="F9" s="29">
        <v>182600</v>
      </c>
      <c r="G9" s="29">
        <v>182600</v>
      </c>
      <c r="H9" s="29">
        <v>0</v>
      </c>
      <c r="I9" s="29">
        <v>0</v>
      </c>
      <c r="J9" s="30">
        <v>0</v>
      </c>
      <c r="K9" s="28">
        <v>0</v>
      </c>
      <c r="L9" s="29">
        <v>0</v>
      </c>
      <c r="M9" s="29">
        <v>0</v>
      </c>
      <c r="N9" s="29">
        <v>1970000</v>
      </c>
      <c r="O9" s="30">
        <v>0</v>
      </c>
      <c r="P9" s="28">
        <v>0</v>
      </c>
      <c r="Q9" s="29">
        <v>0</v>
      </c>
      <c r="R9" s="29">
        <v>0</v>
      </c>
      <c r="S9" s="29">
        <v>0</v>
      </c>
      <c r="T9" s="29">
        <v>0</v>
      </c>
      <c r="U9" s="31">
        <v>0</v>
      </c>
      <c r="V9" s="28">
        <v>0</v>
      </c>
      <c r="W9" s="6"/>
    </row>
    <row r="10" spans="1:25" ht="22.5" customHeight="1">
      <c r="A10" s="27" t="s">
        <v>409</v>
      </c>
      <c r="B10" s="27" t="s">
        <v>1002</v>
      </c>
      <c r="C10" s="27" t="s">
        <v>1003</v>
      </c>
      <c r="D10" s="27" t="s">
        <v>1004</v>
      </c>
      <c r="E10" s="28">
        <v>1970000</v>
      </c>
      <c r="F10" s="29">
        <v>0</v>
      </c>
      <c r="G10" s="29">
        <v>0</v>
      </c>
      <c r="H10" s="29">
        <v>0</v>
      </c>
      <c r="I10" s="29">
        <v>0</v>
      </c>
      <c r="J10" s="30">
        <v>0</v>
      </c>
      <c r="K10" s="28">
        <v>0</v>
      </c>
      <c r="L10" s="29">
        <v>0</v>
      </c>
      <c r="M10" s="29">
        <v>0</v>
      </c>
      <c r="N10" s="29">
        <v>1970000</v>
      </c>
      <c r="O10" s="30">
        <v>0</v>
      </c>
      <c r="P10" s="28">
        <v>0</v>
      </c>
      <c r="Q10" s="29">
        <v>0</v>
      </c>
      <c r="R10" s="29">
        <v>0</v>
      </c>
      <c r="S10" s="29">
        <v>0</v>
      </c>
      <c r="T10" s="29">
        <v>0</v>
      </c>
      <c r="U10" s="31">
        <v>0</v>
      </c>
      <c r="V10" s="28">
        <v>0</v>
      </c>
      <c r="W10" s="6"/>
    </row>
    <row r="11" spans="1:25" ht="22.5" customHeight="1">
      <c r="A11" s="27" t="s">
        <v>409</v>
      </c>
      <c r="B11" s="27" t="s">
        <v>1005</v>
      </c>
      <c r="C11" s="27" t="s">
        <v>1006</v>
      </c>
      <c r="D11" s="27"/>
      <c r="E11" s="28">
        <v>182600</v>
      </c>
      <c r="F11" s="29">
        <v>182600</v>
      </c>
      <c r="G11" s="29">
        <v>182600</v>
      </c>
      <c r="H11" s="29">
        <v>0</v>
      </c>
      <c r="I11" s="29">
        <v>0</v>
      </c>
      <c r="J11" s="30">
        <v>0</v>
      </c>
      <c r="K11" s="28">
        <v>0</v>
      </c>
      <c r="L11" s="29">
        <v>0</v>
      </c>
      <c r="M11" s="29">
        <v>0</v>
      </c>
      <c r="N11" s="29">
        <v>0</v>
      </c>
      <c r="O11" s="30">
        <v>0</v>
      </c>
      <c r="P11" s="28">
        <v>0</v>
      </c>
      <c r="Q11" s="29">
        <v>0</v>
      </c>
      <c r="R11" s="29">
        <v>0</v>
      </c>
      <c r="S11" s="29">
        <v>0</v>
      </c>
      <c r="T11" s="29">
        <v>0</v>
      </c>
      <c r="U11" s="31">
        <v>0</v>
      </c>
      <c r="V11" s="28">
        <v>0</v>
      </c>
      <c r="W11" s="6"/>
    </row>
    <row r="12" spans="1:25" ht="22.5" customHeight="1">
      <c r="A12" s="27"/>
      <c r="B12" s="27" t="s">
        <v>420</v>
      </c>
      <c r="C12" s="27"/>
      <c r="D12" s="27"/>
      <c r="E12" s="28">
        <v>100000</v>
      </c>
      <c r="F12" s="29">
        <v>0</v>
      </c>
      <c r="G12" s="29">
        <v>0</v>
      </c>
      <c r="H12" s="29">
        <v>0</v>
      </c>
      <c r="I12" s="29">
        <v>0</v>
      </c>
      <c r="J12" s="30">
        <v>0</v>
      </c>
      <c r="K12" s="28">
        <v>0</v>
      </c>
      <c r="L12" s="29">
        <v>0</v>
      </c>
      <c r="M12" s="29">
        <v>0</v>
      </c>
      <c r="N12" s="29">
        <v>100000</v>
      </c>
      <c r="O12" s="30">
        <v>0</v>
      </c>
      <c r="P12" s="28">
        <v>0</v>
      </c>
      <c r="Q12" s="29">
        <v>0</v>
      </c>
      <c r="R12" s="29">
        <v>0</v>
      </c>
      <c r="S12" s="29">
        <v>0</v>
      </c>
      <c r="T12" s="29">
        <v>0</v>
      </c>
      <c r="U12" s="31">
        <v>0</v>
      </c>
      <c r="V12" s="28">
        <v>0</v>
      </c>
      <c r="W12" s="6"/>
    </row>
    <row r="13" spans="1:25" ht="22.5" customHeight="1">
      <c r="A13" s="27" t="s">
        <v>419</v>
      </c>
      <c r="B13" s="27" t="s">
        <v>1007</v>
      </c>
      <c r="C13" s="27" t="s">
        <v>1006</v>
      </c>
      <c r="D13" s="27"/>
      <c r="E13" s="28">
        <v>100000</v>
      </c>
      <c r="F13" s="29">
        <v>0</v>
      </c>
      <c r="G13" s="29">
        <v>0</v>
      </c>
      <c r="H13" s="29">
        <v>0</v>
      </c>
      <c r="I13" s="29">
        <v>0</v>
      </c>
      <c r="J13" s="30">
        <v>0</v>
      </c>
      <c r="K13" s="28">
        <v>0</v>
      </c>
      <c r="L13" s="29">
        <v>0</v>
      </c>
      <c r="M13" s="29">
        <v>0</v>
      </c>
      <c r="N13" s="29">
        <v>100000</v>
      </c>
      <c r="O13" s="30">
        <v>0</v>
      </c>
      <c r="P13" s="28">
        <v>0</v>
      </c>
      <c r="Q13" s="29">
        <v>0</v>
      </c>
      <c r="R13" s="29">
        <v>0</v>
      </c>
      <c r="S13" s="29">
        <v>0</v>
      </c>
      <c r="T13" s="29">
        <v>0</v>
      </c>
      <c r="U13" s="31">
        <v>0</v>
      </c>
      <c r="V13" s="28">
        <v>0</v>
      </c>
      <c r="W13" s="6"/>
    </row>
    <row r="14" spans="1:25" ht="22.5" customHeight="1">
      <c r="A14" s="27"/>
      <c r="B14" s="27" t="s">
        <v>424</v>
      </c>
      <c r="C14" s="27"/>
      <c r="D14" s="27"/>
      <c r="E14" s="28">
        <v>206000</v>
      </c>
      <c r="F14" s="29">
        <v>126000</v>
      </c>
      <c r="G14" s="29">
        <v>126000</v>
      </c>
      <c r="H14" s="29">
        <v>0</v>
      </c>
      <c r="I14" s="29">
        <v>0</v>
      </c>
      <c r="J14" s="30">
        <v>0</v>
      </c>
      <c r="K14" s="28">
        <v>0</v>
      </c>
      <c r="L14" s="29">
        <v>0</v>
      </c>
      <c r="M14" s="29">
        <v>0</v>
      </c>
      <c r="N14" s="29">
        <v>80000</v>
      </c>
      <c r="O14" s="30">
        <v>0</v>
      </c>
      <c r="P14" s="28">
        <v>0</v>
      </c>
      <c r="Q14" s="29">
        <v>0</v>
      </c>
      <c r="R14" s="29">
        <v>0</v>
      </c>
      <c r="S14" s="29">
        <v>0</v>
      </c>
      <c r="T14" s="29">
        <v>0</v>
      </c>
      <c r="U14" s="31">
        <v>0</v>
      </c>
      <c r="V14" s="28">
        <v>0</v>
      </c>
      <c r="W14" s="6"/>
    </row>
    <row r="15" spans="1:25" ht="22.5" customHeight="1">
      <c r="A15" s="27" t="s">
        <v>423</v>
      </c>
      <c r="B15" s="27" t="s">
        <v>1008</v>
      </c>
      <c r="C15" s="27"/>
      <c r="D15" s="27"/>
      <c r="E15" s="28">
        <v>126000</v>
      </c>
      <c r="F15" s="29">
        <v>126000</v>
      </c>
      <c r="G15" s="29">
        <v>126000</v>
      </c>
      <c r="H15" s="29">
        <v>0</v>
      </c>
      <c r="I15" s="29">
        <v>0</v>
      </c>
      <c r="J15" s="30">
        <v>0</v>
      </c>
      <c r="K15" s="28">
        <v>0</v>
      </c>
      <c r="L15" s="29">
        <v>0</v>
      </c>
      <c r="M15" s="29">
        <v>0</v>
      </c>
      <c r="N15" s="29">
        <v>0</v>
      </c>
      <c r="O15" s="30">
        <v>0</v>
      </c>
      <c r="P15" s="28">
        <v>0</v>
      </c>
      <c r="Q15" s="29">
        <v>0</v>
      </c>
      <c r="R15" s="29">
        <v>0</v>
      </c>
      <c r="S15" s="29">
        <v>0</v>
      </c>
      <c r="T15" s="29">
        <v>0</v>
      </c>
      <c r="U15" s="31">
        <v>0</v>
      </c>
      <c r="V15" s="28">
        <v>0</v>
      </c>
      <c r="W15" s="6"/>
    </row>
    <row r="16" spans="1:25" ht="22.5" customHeight="1">
      <c r="A16" s="27" t="s">
        <v>423</v>
      </c>
      <c r="B16" s="27" t="s">
        <v>1009</v>
      </c>
      <c r="C16" s="27"/>
      <c r="D16" s="27"/>
      <c r="E16" s="28">
        <v>80000</v>
      </c>
      <c r="F16" s="29">
        <v>0</v>
      </c>
      <c r="G16" s="29">
        <v>0</v>
      </c>
      <c r="H16" s="29">
        <v>0</v>
      </c>
      <c r="I16" s="29">
        <v>0</v>
      </c>
      <c r="J16" s="30">
        <v>0</v>
      </c>
      <c r="K16" s="28">
        <v>0</v>
      </c>
      <c r="L16" s="29">
        <v>0</v>
      </c>
      <c r="M16" s="29">
        <v>0</v>
      </c>
      <c r="N16" s="29">
        <v>80000</v>
      </c>
      <c r="O16" s="30">
        <v>0</v>
      </c>
      <c r="P16" s="28">
        <v>0</v>
      </c>
      <c r="Q16" s="29">
        <v>0</v>
      </c>
      <c r="R16" s="29">
        <v>0</v>
      </c>
      <c r="S16" s="29">
        <v>0</v>
      </c>
      <c r="T16" s="29">
        <v>0</v>
      </c>
      <c r="U16" s="31">
        <v>0</v>
      </c>
      <c r="V16" s="28">
        <v>0</v>
      </c>
      <c r="W16" s="6"/>
    </row>
    <row r="17" spans="1:23" ht="22.5" customHeight="1">
      <c r="A17" s="27"/>
      <c r="B17" s="27" t="s">
        <v>430</v>
      </c>
      <c r="C17" s="27"/>
      <c r="D17" s="27"/>
      <c r="E17" s="28">
        <v>7000000</v>
      </c>
      <c r="F17" s="29">
        <v>0</v>
      </c>
      <c r="G17" s="29">
        <v>0</v>
      </c>
      <c r="H17" s="29">
        <v>0</v>
      </c>
      <c r="I17" s="29">
        <v>0</v>
      </c>
      <c r="J17" s="30">
        <v>0</v>
      </c>
      <c r="K17" s="28">
        <v>0</v>
      </c>
      <c r="L17" s="29">
        <v>0</v>
      </c>
      <c r="M17" s="29">
        <v>0</v>
      </c>
      <c r="N17" s="29">
        <v>7000000</v>
      </c>
      <c r="O17" s="30">
        <v>0</v>
      </c>
      <c r="P17" s="28">
        <v>0</v>
      </c>
      <c r="Q17" s="29">
        <v>0</v>
      </c>
      <c r="R17" s="29">
        <v>0</v>
      </c>
      <c r="S17" s="29">
        <v>0</v>
      </c>
      <c r="T17" s="29">
        <v>0</v>
      </c>
      <c r="U17" s="31">
        <v>0</v>
      </c>
      <c r="V17" s="28">
        <v>0</v>
      </c>
      <c r="W17" s="6"/>
    </row>
    <row r="18" spans="1:23" ht="22.5" customHeight="1">
      <c r="A18" s="27" t="s">
        <v>429</v>
      </c>
      <c r="B18" s="27" t="s">
        <v>1010</v>
      </c>
      <c r="C18" s="27" t="s">
        <v>1003</v>
      </c>
      <c r="D18" s="27"/>
      <c r="E18" s="28">
        <v>7000000</v>
      </c>
      <c r="F18" s="29">
        <v>0</v>
      </c>
      <c r="G18" s="29">
        <v>0</v>
      </c>
      <c r="H18" s="29">
        <v>0</v>
      </c>
      <c r="I18" s="29">
        <v>0</v>
      </c>
      <c r="J18" s="30">
        <v>0</v>
      </c>
      <c r="K18" s="28">
        <v>0</v>
      </c>
      <c r="L18" s="29">
        <v>0</v>
      </c>
      <c r="M18" s="29">
        <v>0</v>
      </c>
      <c r="N18" s="29">
        <v>7000000</v>
      </c>
      <c r="O18" s="30">
        <v>0</v>
      </c>
      <c r="P18" s="28">
        <v>0</v>
      </c>
      <c r="Q18" s="29">
        <v>0</v>
      </c>
      <c r="R18" s="29">
        <v>0</v>
      </c>
      <c r="S18" s="29">
        <v>0</v>
      </c>
      <c r="T18" s="29">
        <v>0</v>
      </c>
      <c r="U18" s="31">
        <v>0</v>
      </c>
      <c r="V18" s="28">
        <v>0</v>
      </c>
      <c r="W18" s="6"/>
    </row>
    <row r="19" spans="1:23" ht="22.5" customHeight="1">
      <c r="A19" s="27"/>
      <c r="B19" s="27" t="s">
        <v>432</v>
      </c>
      <c r="C19" s="27"/>
      <c r="D19" s="27"/>
      <c r="E19" s="28">
        <v>44430000</v>
      </c>
      <c r="F19" s="29">
        <v>44430000</v>
      </c>
      <c r="G19" s="29">
        <v>44430000</v>
      </c>
      <c r="H19" s="29">
        <v>0</v>
      </c>
      <c r="I19" s="29">
        <v>0</v>
      </c>
      <c r="J19" s="30">
        <v>0</v>
      </c>
      <c r="K19" s="28">
        <v>0</v>
      </c>
      <c r="L19" s="29">
        <v>0</v>
      </c>
      <c r="M19" s="29">
        <v>0</v>
      </c>
      <c r="N19" s="29">
        <v>0</v>
      </c>
      <c r="O19" s="30">
        <v>0</v>
      </c>
      <c r="P19" s="28">
        <v>0</v>
      </c>
      <c r="Q19" s="29">
        <v>0</v>
      </c>
      <c r="R19" s="29">
        <v>0</v>
      </c>
      <c r="S19" s="29">
        <v>0</v>
      </c>
      <c r="T19" s="29">
        <v>0</v>
      </c>
      <c r="U19" s="31">
        <v>0</v>
      </c>
      <c r="V19" s="28">
        <v>0</v>
      </c>
      <c r="W19" s="6"/>
    </row>
    <row r="20" spans="1:23" ht="22.5" customHeight="1">
      <c r="A20" s="27" t="s">
        <v>431</v>
      </c>
      <c r="B20" s="27" t="s">
        <v>1011</v>
      </c>
      <c r="C20" s="27" t="s">
        <v>1003</v>
      </c>
      <c r="D20" s="27"/>
      <c r="E20" s="28">
        <v>460000</v>
      </c>
      <c r="F20" s="29">
        <v>460000</v>
      </c>
      <c r="G20" s="29">
        <v>460000</v>
      </c>
      <c r="H20" s="29">
        <v>0</v>
      </c>
      <c r="I20" s="29">
        <v>0</v>
      </c>
      <c r="J20" s="30">
        <v>0</v>
      </c>
      <c r="K20" s="28">
        <v>0</v>
      </c>
      <c r="L20" s="29">
        <v>0</v>
      </c>
      <c r="M20" s="29">
        <v>0</v>
      </c>
      <c r="N20" s="29">
        <v>0</v>
      </c>
      <c r="O20" s="30">
        <v>0</v>
      </c>
      <c r="P20" s="28">
        <v>0</v>
      </c>
      <c r="Q20" s="29">
        <v>0</v>
      </c>
      <c r="R20" s="29">
        <v>0</v>
      </c>
      <c r="S20" s="29">
        <v>0</v>
      </c>
      <c r="T20" s="29">
        <v>0</v>
      </c>
      <c r="U20" s="31">
        <v>0</v>
      </c>
      <c r="V20" s="28">
        <v>0</v>
      </c>
      <c r="W20" s="6"/>
    </row>
    <row r="21" spans="1:23" ht="22.5" customHeight="1">
      <c r="A21" s="27" t="s">
        <v>431</v>
      </c>
      <c r="B21" s="27" t="s">
        <v>1012</v>
      </c>
      <c r="C21" s="27" t="s">
        <v>1003</v>
      </c>
      <c r="D21" s="27"/>
      <c r="E21" s="28">
        <v>200000</v>
      </c>
      <c r="F21" s="29">
        <v>200000</v>
      </c>
      <c r="G21" s="29">
        <v>200000</v>
      </c>
      <c r="H21" s="29">
        <v>0</v>
      </c>
      <c r="I21" s="29">
        <v>0</v>
      </c>
      <c r="J21" s="30">
        <v>0</v>
      </c>
      <c r="K21" s="28">
        <v>0</v>
      </c>
      <c r="L21" s="29">
        <v>0</v>
      </c>
      <c r="M21" s="29">
        <v>0</v>
      </c>
      <c r="N21" s="29">
        <v>0</v>
      </c>
      <c r="O21" s="30">
        <v>0</v>
      </c>
      <c r="P21" s="28">
        <v>0</v>
      </c>
      <c r="Q21" s="29">
        <v>0</v>
      </c>
      <c r="R21" s="29">
        <v>0</v>
      </c>
      <c r="S21" s="29">
        <v>0</v>
      </c>
      <c r="T21" s="29">
        <v>0</v>
      </c>
      <c r="U21" s="31">
        <v>0</v>
      </c>
      <c r="V21" s="28">
        <v>0</v>
      </c>
      <c r="W21" s="6"/>
    </row>
    <row r="22" spans="1:23" ht="22.5" customHeight="1">
      <c r="A22" s="27" t="s">
        <v>431</v>
      </c>
      <c r="B22" s="27" t="s">
        <v>1013</v>
      </c>
      <c r="C22" s="27" t="s">
        <v>1003</v>
      </c>
      <c r="D22" s="27"/>
      <c r="E22" s="28">
        <v>150000</v>
      </c>
      <c r="F22" s="29">
        <v>150000</v>
      </c>
      <c r="G22" s="29">
        <v>150000</v>
      </c>
      <c r="H22" s="29">
        <v>0</v>
      </c>
      <c r="I22" s="29">
        <v>0</v>
      </c>
      <c r="J22" s="30">
        <v>0</v>
      </c>
      <c r="K22" s="28">
        <v>0</v>
      </c>
      <c r="L22" s="29">
        <v>0</v>
      </c>
      <c r="M22" s="29">
        <v>0</v>
      </c>
      <c r="N22" s="29">
        <v>0</v>
      </c>
      <c r="O22" s="30">
        <v>0</v>
      </c>
      <c r="P22" s="28">
        <v>0</v>
      </c>
      <c r="Q22" s="29">
        <v>0</v>
      </c>
      <c r="R22" s="29">
        <v>0</v>
      </c>
      <c r="S22" s="29">
        <v>0</v>
      </c>
      <c r="T22" s="29">
        <v>0</v>
      </c>
      <c r="U22" s="31">
        <v>0</v>
      </c>
      <c r="V22" s="28">
        <v>0</v>
      </c>
      <c r="W22" s="6"/>
    </row>
    <row r="23" spans="1:23" ht="22.5" customHeight="1">
      <c r="A23" s="27" t="s">
        <v>431</v>
      </c>
      <c r="B23" s="27" t="s">
        <v>1014</v>
      </c>
      <c r="C23" s="27" t="s">
        <v>1003</v>
      </c>
      <c r="D23" s="27"/>
      <c r="E23" s="28">
        <v>30000</v>
      </c>
      <c r="F23" s="29">
        <v>30000</v>
      </c>
      <c r="G23" s="29">
        <v>30000</v>
      </c>
      <c r="H23" s="29">
        <v>0</v>
      </c>
      <c r="I23" s="29">
        <v>0</v>
      </c>
      <c r="J23" s="30">
        <v>0</v>
      </c>
      <c r="K23" s="28">
        <v>0</v>
      </c>
      <c r="L23" s="29">
        <v>0</v>
      </c>
      <c r="M23" s="29">
        <v>0</v>
      </c>
      <c r="N23" s="29">
        <v>0</v>
      </c>
      <c r="O23" s="30">
        <v>0</v>
      </c>
      <c r="P23" s="28">
        <v>0</v>
      </c>
      <c r="Q23" s="29">
        <v>0</v>
      </c>
      <c r="R23" s="29">
        <v>0</v>
      </c>
      <c r="S23" s="29">
        <v>0</v>
      </c>
      <c r="T23" s="29">
        <v>0</v>
      </c>
      <c r="U23" s="31">
        <v>0</v>
      </c>
      <c r="V23" s="28">
        <v>0</v>
      </c>
      <c r="W23" s="6"/>
    </row>
    <row r="24" spans="1:23" ht="22.5" customHeight="1">
      <c r="A24" s="27" t="s">
        <v>431</v>
      </c>
      <c r="B24" s="27" t="s">
        <v>1015</v>
      </c>
      <c r="C24" s="27" t="s">
        <v>1003</v>
      </c>
      <c r="D24" s="27"/>
      <c r="E24" s="28">
        <v>230000</v>
      </c>
      <c r="F24" s="29">
        <v>230000</v>
      </c>
      <c r="G24" s="29">
        <v>230000</v>
      </c>
      <c r="H24" s="29">
        <v>0</v>
      </c>
      <c r="I24" s="29">
        <v>0</v>
      </c>
      <c r="J24" s="30">
        <v>0</v>
      </c>
      <c r="K24" s="28">
        <v>0</v>
      </c>
      <c r="L24" s="29">
        <v>0</v>
      </c>
      <c r="M24" s="29">
        <v>0</v>
      </c>
      <c r="N24" s="29">
        <v>0</v>
      </c>
      <c r="O24" s="30">
        <v>0</v>
      </c>
      <c r="P24" s="28">
        <v>0</v>
      </c>
      <c r="Q24" s="29">
        <v>0</v>
      </c>
      <c r="R24" s="29">
        <v>0</v>
      </c>
      <c r="S24" s="29">
        <v>0</v>
      </c>
      <c r="T24" s="29">
        <v>0</v>
      </c>
      <c r="U24" s="31">
        <v>0</v>
      </c>
      <c r="V24" s="28">
        <v>0</v>
      </c>
    </row>
    <row r="25" spans="1:23" ht="22.5" customHeight="1">
      <c r="A25" s="27" t="s">
        <v>431</v>
      </c>
      <c r="B25" s="27" t="s">
        <v>1016</v>
      </c>
      <c r="C25" s="27" t="s">
        <v>1003</v>
      </c>
      <c r="D25" s="27"/>
      <c r="E25" s="28">
        <v>6000000</v>
      </c>
      <c r="F25" s="29">
        <v>6000000</v>
      </c>
      <c r="G25" s="29">
        <v>6000000</v>
      </c>
      <c r="H25" s="29">
        <v>0</v>
      </c>
      <c r="I25" s="29">
        <v>0</v>
      </c>
      <c r="J25" s="30">
        <v>0</v>
      </c>
      <c r="K25" s="28">
        <v>0</v>
      </c>
      <c r="L25" s="29">
        <v>0</v>
      </c>
      <c r="M25" s="29">
        <v>0</v>
      </c>
      <c r="N25" s="29">
        <v>0</v>
      </c>
      <c r="O25" s="30">
        <v>0</v>
      </c>
      <c r="P25" s="28">
        <v>0</v>
      </c>
      <c r="Q25" s="29">
        <v>0</v>
      </c>
      <c r="R25" s="29">
        <v>0</v>
      </c>
      <c r="S25" s="29">
        <v>0</v>
      </c>
      <c r="T25" s="29">
        <v>0</v>
      </c>
      <c r="U25" s="31">
        <v>0</v>
      </c>
      <c r="V25" s="28">
        <v>0</v>
      </c>
    </row>
    <row r="26" spans="1:23" ht="22.5" customHeight="1">
      <c r="A26" s="27" t="s">
        <v>431</v>
      </c>
      <c r="B26" s="27" t="s">
        <v>1017</v>
      </c>
      <c r="C26" s="27" t="s">
        <v>1003</v>
      </c>
      <c r="D26" s="27"/>
      <c r="E26" s="28">
        <v>2000000</v>
      </c>
      <c r="F26" s="29">
        <v>2000000</v>
      </c>
      <c r="G26" s="29">
        <v>2000000</v>
      </c>
      <c r="H26" s="29">
        <v>0</v>
      </c>
      <c r="I26" s="29">
        <v>0</v>
      </c>
      <c r="J26" s="30">
        <v>0</v>
      </c>
      <c r="K26" s="28">
        <v>0</v>
      </c>
      <c r="L26" s="29">
        <v>0</v>
      </c>
      <c r="M26" s="29">
        <v>0</v>
      </c>
      <c r="N26" s="29">
        <v>0</v>
      </c>
      <c r="O26" s="30">
        <v>0</v>
      </c>
      <c r="P26" s="28">
        <v>0</v>
      </c>
      <c r="Q26" s="29">
        <v>0</v>
      </c>
      <c r="R26" s="29">
        <v>0</v>
      </c>
      <c r="S26" s="29">
        <v>0</v>
      </c>
      <c r="T26" s="29">
        <v>0</v>
      </c>
      <c r="U26" s="31">
        <v>0</v>
      </c>
      <c r="V26" s="28">
        <v>0</v>
      </c>
    </row>
    <row r="27" spans="1:23" ht="22.5" customHeight="1">
      <c r="A27" s="27" t="s">
        <v>431</v>
      </c>
      <c r="B27" s="27" t="s">
        <v>1018</v>
      </c>
      <c r="C27" s="27" t="s">
        <v>1003</v>
      </c>
      <c r="D27" s="27"/>
      <c r="E27" s="28">
        <v>180000</v>
      </c>
      <c r="F27" s="29">
        <v>180000</v>
      </c>
      <c r="G27" s="29">
        <v>180000</v>
      </c>
      <c r="H27" s="29">
        <v>0</v>
      </c>
      <c r="I27" s="29">
        <v>0</v>
      </c>
      <c r="J27" s="30">
        <v>0</v>
      </c>
      <c r="K27" s="28">
        <v>0</v>
      </c>
      <c r="L27" s="29">
        <v>0</v>
      </c>
      <c r="M27" s="29">
        <v>0</v>
      </c>
      <c r="N27" s="29">
        <v>0</v>
      </c>
      <c r="O27" s="30">
        <v>0</v>
      </c>
      <c r="P27" s="28">
        <v>0</v>
      </c>
      <c r="Q27" s="29">
        <v>0</v>
      </c>
      <c r="R27" s="29">
        <v>0</v>
      </c>
      <c r="S27" s="29">
        <v>0</v>
      </c>
      <c r="T27" s="29">
        <v>0</v>
      </c>
      <c r="U27" s="31">
        <v>0</v>
      </c>
      <c r="V27" s="28">
        <v>0</v>
      </c>
    </row>
    <row r="28" spans="1:23" ht="22.5" customHeight="1">
      <c r="A28" s="27" t="s">
        <v>431</v>
      </c>
      <c r="B28" s="27" t="s">
        <v>1019</v>
      </c>
      <c r="C28" s="27"/>
      <c r="D28" s="27"/>
      <c r="E28" s="28">
        <v>240000</v>
      </c>
      <c r="F28" s="29">
        <v>240000</v>
      </c>
      <c r="G28" s="29">
        <v>240000</v>
      </c>
      <c r="H28" s="29">
        <v>0</v>
      </c>
      <c r="I28" s="29">
        <v>0</v>
      </c>
      <c r="J28" s="30">
        <v>0</v>
      </c>
      <c r="K28" s="28">
        <v>0</v>
      </c>
      <c r="L28" s="29">
        <v>0</v>
      </c>
      <c r="M28" s="29">
        <v>0</v>
      </c>
      <c r="N28" s="29">
        <v>0</v>
      </c>
      <c r="O28" s="30">
        <v>0</v>
      </c>
      <c r="P28" s="28">
        <v>0</v>
      </c>
      <c r="Q28" s="29">
        <v>0</v>
      </c>
      <c r="R28" s="29">
        <v>0</v>
      </c>
      <c r="S28" s="29">
        <v>0</v>
      </c>
      <c r="T28" s="29">
        <v>0</v>
      </c>
      <c r="U28" s="31">
        <v>0</v>
      </c>
      <c r="V28" s="28">
        <v>0</v>
      </c>
    </row>
    <row r="29" spans="1:23" ht="22.5" customHeight="1">
      <c r="A29" s="27" t="s">
        <v>431</v>
      </c>
      <c r="B29" s="27" t="s">
        <v>1020</v>
      </c>
      <c r="C29" s="27" t="s">
        <v>1003</v>
      </c>
      <c r="D29" s="27"/>
      <c r="E29" s="28">
        <v>750000</v>
      </c>
      <c r="F29" s="29">
        <v>750000</v>
      </c>
      <c r="G29" s="29">
        <v>750000</v>
      </c>
      <c r="H29" s="29">
        <v>0</v>
      </c>
      <c r="I29" s="29">
        <v>0</v>
      </c>
      <c r="J29" s="30">
        <v>0</v>
      </c>
      <c r="K29" s="28">
        <v>0</v>
      </c>
      <c r="L29" s="29">
        <v>0</v>
      </c>
      <c r="M29" s="29">
        <v>0</v>
      </c>
      <c r="N29" s="29">
        <v>0</v>
      </c>
      <c r="O29" s="30">
        <v>0</v>
      </c>
      <c r="P29" s="28">
        <v>0</v>
      </c>
      <c r="Q29" s="29">
        <v>0</v>
      </c>
      <c r="R29" s="29">
        <v>0</v>
      </c>
      <c r="S29" s="29">
        <v>0</v>
      </c>
      <c r="T29" s="29">
        <v>0</v>
      </c>
      <c r="U29" s="31">
        <v>0</v>
      </c>
      <c r="V29" s="28">
        <v>0</v>
      </c>
    </row>
    <row r="30" spans="1:23" ht="22.5" customHeight="1">
      <c r="A30" s="27" t="s">
        <v>431</v>
      </c>
      <c r="B30" s="27" t="s">
        <v>1021</v>
      </c>
      <c r="C30" s="27"/>
      <c r="D30" s="27"/>
      <c r="E30" s="28">
        <v>630000</v>
      </c>
      <c r="F30" s="29">
        <v>630000</v>
      </c>
      <c r="G30" s="29">
        <v>630000</v>
      </c>
      <c r="H30" s="29">
        <v>0</v>
      </c>
      <c r="I30" s="29">
        <v>0</v>
      </c>
      <c r="J30" s="30">
        <v>0</v>
      </c>
      <c r="K30" s="28">
        <v>0</v>
      </c>
      <c r="L30" s="29">
        <v>0</v>
      </c>
      <c r="M30" s="29">
        <v>0</v>
      </c>
      <c r="N30" s="29">
        <v>0</v>
      </c>
      <c r="O30" s="30">
        <v>0</v>
      </c>
      <c r="P30" s="28">
        <v>0</v>
      </c>
      <c r="Q30" s="29">
        <v>0</v>
      </c>
      <c r="R30" s="29">
        <v>0</v>
      </c>
      <c r="S30" s="29">
        <v>0</v>
      </c>
      <c r="T30" s="29">
        <v>0</v>
      </c>
      <c r="U30" s="31">
        <v>0</v>
      </c>
      <c r="V30" s="28">
        <v>0</v>
      </c>
    </row>
    <row r="31" spans="1:23" ht="22.5" customHeight="1">
      <c r="A31" s="27" t="s">
        <v>431</v>
      </c>
      <c r="B31" s="27" t="s">
        <v>1022</v>
      </c>
      <c r="C31" s="27" t="s">
        <v>1003</v>
      </c>
      <c r="D31" s="27"/>
      <c r="E31" s="28">
        <v>5090000</v>
      </c>
      <c r="F31" s="29">
        <v>5090000</v>
      </c>
      <c r="G31" s="29">
        <v>5090000</v>
      </c>
      <c r="H31" s="29">
        <v>0</v>
      </c>
      <c r="I31" s="29">
        <v>0</v>
      </c>
      <c r="J31" s="30">
        <v>0</v>
      </c>
      <c r="K31" s="28">
        <v>0</v>
      </c>
      <c r="L31" s="29">
        <v>0</v>
      </c>
      <c r="M31" s="29">
        <v>0</v>
      </c>
      <c r="N31" s="29">
        <v>0</v>
      </c>
      <c r="O31" s="30">
        <v>0</v>
      </c>
      <c r="P31" s="28">
        <v>0</v>
      </c>
      <c r="Q31" s="29">
        <v>0</v>
      </c>
      <c r="R31" s="29">
        <v>0</v>
      </c>
      <c r="S31" s="29">
        <v>0</v>
      </c>
      <c r="T31" s="29">
        <v>0</v>
      </c>
      <c r="U31" s="31">
        <v>0</v>
      </c>
      <c r="V31" s="28">
        <v>0</v>
      </c>
    </row>
    <row r="32" spans="1:23" ht="22.5" customHeight="1">
      <c r="A32" s="27" t="s">
        <v>431</v>
      </c>
      <c r="B32" s="27" t="s">
        <v>1023</v>
      </c>
      <c r="C32" s="27" t="s">
        <v>1003</v>
      </c>
      <c r="D32" s="27"/>
      <c r="E32" s="28">
        <v>740000</v>
      </c>
      <c r="F32" s="29">
        <v>740000</v>
      </c>
      <c r="G32" s="29">
        <v>740000</v>
      </c>
      <c r="H32" s="29">
        <v>0</v>
      </c>
      <c r="I32" s="29">
        <v>0</v>
      </c>
      <c r="J32" s="30">
        <v>0</v>
      </c>
      <c r="K32" s="28">
        <v>0</v>
      </c>
      <c r="L32" s="29">
        <v>0</v>
      </c>
      <c r="M32" s="29">
        <v>0</v>
      </c>
      <c r="N32" s="29">
        <v>0</v>
      </c>
      <c r="O32" s="30">
        <v>0</v>
      </c>
      <c r="P32" s="28">
        <v>0</v>
      </c>
      <c r="Q32" s="29">
        <v>0</v>
      </c>
      <c r="R32" s="29">
        <v>0</v>
      </c>
      <c r="S32" s="29">
        <v>0</v>
      </c>
      <c r="T32" s="29">
        <v>0</v>
      </c>
      <c r="U32" s="31">
        <v>0</v>
      </c>
      <c r="V32" s="28">
        <v>0</v>
      </c>
    </row>
    <row r="33" spans="1:22" ht="22.5" customHeight="1">
      <c r="A33" s="27" t="s">
        <v>431</v>
      </c>
      <c r="B33" s="27" t="s">
        <v>1024</v>
      </c>
      <c r="C33" s="27" t="s">
        <v>1003</v>
      </c>
      <c r="D33" s="27"/>
      <c r="E33" s="28">
        <v>750000</v>
      </c>
      <c r="F33" s="29">
        <v>750000</v>
      </c>
      <c r="G33" s="29">
        <v>750000</v>
      </c>
      <c r="H33" s="29">
        <v>0</v>
      </c>
      <c r="I33" s="29">
        <v>0</v>
      </c>
      <c r="J33" s="30">
        <v>0</v>
      </c>
      <c r="K33" s="28">
        <v>0</v>
      </c>
      <c r="L33" s="29">
        <v>0</v>
      </c>
      <c r="M33" s="29">
        <v>0</v>
      </c>
      <c r="N33" s="29">
        <v>0</v>
      </c>
      <c r="O33" s="30">
        <v>0</v>
      </c>
      <c r="P33" s="28">
        <v>0</v>
      </c>
      <c r="Q33" s="29">
        <v>0</v>
      </c>
      <c r="R33" s="29">
        <v>0</v>
      </c>
      <c r="S33" s="29">
        <v>0</v>
      </c>
      <c r="T33" s="29">
        <v>0</v>
      </c>
      <c r="U33" s="31">
        <v>0</v>
      </c>
      <c r="V33" s="28">
        <v>0</v>
      </c>
    </row>
    <row r="34" spans="1:22" ht="22.5" customHeight="1">
      <c r="A34" s="27" t="s">
        <v>431</v>
      </c>
      <c r="B34" s="27" t="s">
        <v>1025</v>
      </c>
      <c r="C34" s="27" t="s">
        <v>1003</v>
      </c>
      <c r="D34" s="27"/>
      <c r="E34" s="28">
        <v>600000</v>
      </c>
      <c r="F34" s="29">
        <v>600000</v>
      </c>
      <c r="G34" s="29">
        <v>600000</v>
      </c>
      <c r="H34" s="29">
        <v>0</v>
      </c>
      <c r="I34" s="29">
        <v>0</v>
      </c>
      <c r="J34" s="30">
        <v>0</v>
      </c>
      <c r="K34" s="28">
        <v>0</v>
      </c>
      <c r="L34" s="29">
        <v>0</v>
      </c>
      <c r="M34" s="29">
        <v>0</v>
      </c>
      <c r="N34" s="29">
        <v>0</v>
      </c>
      <c r="O34" s="30">
        <v>0</v>
      </c>
      <c r="P34" s="28">
        <v>0</v>
      </c>
      <c r="Q34" s="29">
        <v>0</v>
      </c>
      <c r="R34" s="29">
        <v>0</v>
      </c>
      <c r="S34" s="29">
        <v>0</v>
      </c>
      <c r="T34" s="29">
        <v>0</v>
      </c>
      <c r="U34" s="31">
        <v>0</v>
      </c>
      <c r="V34" s="28">
        <v>0</v>
      </c>
    </row>
    <row r="35" spans="1:22" ht="22.5" customHeight="1">
      <c r="A35" s="27" t="s">
        <v>431</v>
      </c>
      <c r="B35" s="27" t="s">
        <v>1026</v>
      </c>
      <c r="C35" s="27" t="s">
        <v>1003</v>
      </c>
      <c r="D35" s="27"/>
      <c r="E35" s="28">
        <v>500000</v>
      </c>
      <c r="F35" s="29">
        <v>500000</v>
      </c>
      <c r="G35" s="29">
        <v>500000</v>
      </c>
      <c r="H35" s="29">
        <v>0</v>
      </c>
      <c r="I35" s="29">
        <v>0</v>
      </c>
      <c r="J35" s="30">
        <v>0</v>
      </c>
      <c r="K35" s="28">
        <v>0</v>
      </c>
      <c r="L35" s="29">
        <v>0</v>
      </c>
      <c r="M35" s="29">
        <v>0</v>
      </c>
      <c r="N35" s="29">
        <v>0</v>
      </c>
      <c r="O35" s="30">
        <v>0</v>
      </c>
      <c r="P35" s="28">
        <v>0</v>
      </c>
      <c r="Q35" s="29">
        <v>0</v>
      </c>
      <c r="R35" s="29">
        <v>0</v>
      </c>
      <c r="S35" s="29">
        <v>0</v>
      </c>
      <c r="T35" s="29">
        <v>0</v>
      </c>
      <c r="U35" s="31">
        <v>0</v>
      </c>
      <c r="V35" s="28">
        <v>0</v>
      </c>
    </row>
    <row r="36" spans="1:22" ht="22.5" customHeight="1">
      <c r="A36" s="27" t="s">
        <v>431</v>
      </c>
      <c r="B36" s="27" t="s">
        <v>1027</v>
      </c>
      <c r="C36" s="27" t="s">
        <v>1003</v>
      </c>
      <c r="D36" s="27"/>
      <c r="E36" s="28">
        <v>1700000</v>
      </c>
      <c r="F36" s="29">
        <v>1700000</v>
      </c>
      <c r="G36" s="29">
        <v>1700000</v>
      </c>
      <c r="H36" s="29">
        <v>0</v>
      </c>
      <c r="I36" s="29">
        <v>0</v>
      </c>
      <c r="J36" s="30">
        <v>0</v>
      </c>
      <c r="K36" s="28">
        <v>0</v>
      </c>
      <c r="L36" s="29">
        <v>0</v>
      </c>
      <c r="M36" s="29">
        <v>0</v>
      </c>
      <c r="N36" s="29">
        <v>0</v>
      </c>
      <c r="O36" s="30">
        <v>0</v>
      </c>
      <c r="P36" s="28">
        <v>0</v>
      </c>
      <c r="Q36" s="29">
        <v>0</v>
      </c>
      <c r="R36" s="29">
        <v>0</v>
      </c>
      <c r="S36" s="29">
        <v>0</v>
      </c>
      <c r="T36" s="29">
        <v>0</v>
      </c>
      <c r="U36" s="31">
        <v>0</v>
      </c>
      <c r="V36" s="28">
        <v>0</v>
      </c>
    </row>
    <row r="37" spans="1:22" ht="22.5" customHeight="1">
      <c r="A37" s="27" t="s">
        <v>431</v>
      </c>
      <c r="B37" s="27" t="s">
        <v>1028</v>
      </c>
      <c r="C37" s="27" t="s">
        <v>1003</v>
      </c>
      <c r="D37" s="27"/>
      <c r="E37" s="28">
        <v>320000</v>
      </c>
      <c r="F37" s="29">
        <v>320000</v>
      </c>
      <c r="G37" s="29">
        <v>320000</v>
      </c>
      <c r="H37" s="29">
        <v>0</v>
      </c>
      <c r="I37" s="29">
        <v>0</v>
      </c>
      <c r="J37" s="30">
        <v>0</v>
      </c>
      <c r="K37" s="28">
        <v>0</v>
      </c>
      <c r="L37" s="29">
        <v>0</v>
      </c>
      <c r="M37" s="29">
        <v>0</v>
      </c>
      <c r="N37" s="29">
        <v>0</v>
      </c>
      <c r="O37" s="30">
        <v>0</v>
      </c>
      <c r="P37" s="28">
        <v>0</v>
      </c>
      <c r="Q37" s="29">
        <v>0</v>
      </c>
      <c r="R37" s="29">
        <v>0</v>
      </c>
      <c r="S37" s="29">
        <v>0</v>
      </c>
      <c r="T37" s="29">
        <v>0</v>
      </c>
      <c r="U37" s="31">
        <v>0</v>
      </c>
      <c r="V37" s="28">
        <v>0</v>
      </c>
    </row>
    <row r="38" spans="1:22" ht="22.5" customHeight="1">
      <c r="A38" s="27" t="s">
        <v>431</v>
      </c>
      <c r="B38" s="27" t="s">
        <v>1029</v>
      </c>
      <c r="C38" s="27" t="s">
        <v>1003</v>
      </c>
      <c r="D38" s="27"/>
      <c r="E38" s="28">
        <v>2560000</v>
      </c>
      <c r="F38" s="29">
        <v>2560000</v>
      </c>
      <c r="G38" s="29">
        <v>2560000</v>
      </c>
      <c r="H38" s="29">
        <v>0</v>
      </c>
      <c r="I38" s="29">
        <v>0</v>
      </c>
      <c r="J38" s="30">
        <v>0</v>
      </c>
      <c r="K38" s="28">
        <v>0</v>
      </c>
      <c r="L38" s="29">
        <v>0</v>
      </c>
      <c r="M38" s="29">
        <v>0</v>
      </c>
      <c r="N38" s="29">
        <v>0</v>
      </c>
      <c r="O38" s="30">
        <v>0</v>
      </c>
      <c r="P38" s="28">
        <v>0</v>
      </c>
      <c r="Q38" s="29">
        <v>0</v>
      </c>
      <c r="R38" s="29">
        <v>0</v>
      </c>
      <c r="S38" s="29">
        <v>0</v>
      </c>
      <c r="T38" s="29">
        <v>0</v>
      </c>
      <c r="U38" s="31">
        <v>0</v>
      </c>
      <c r="V38" s="28">
        <v>0</v>
      </c>
    </row>
    <row r="39" spans="1:22" ht="22.5" customHeight="1">
      <c r="A39" s="27" t="s">
        <v>431</v>
      </c>
      <c r="B39" s="27" t="s">
        <v>1030</v>
      </c>
      <c r="C39" s="27" t="s">
        <v>1003</v>
      </c>
      <c r="D39" s="27"/>
      <c r="E39" s="28">
        <v>170000</v>
      </c>
      <c r="F39" s="29">
        <v>170000</v>
      </c>
      <c r="G39" s="29">
        <v>170000</v>
      </c>
      <c r="H39" s="29">
        <v>0</v>
      </c>
      <c r="I39" s="29">
        <v>0</v>
      </c>
      <c r="J39" s="30">
        <v>0</v>
      </c>
      <c r="K39" s="28">
        <v>0</v>
      </c>
      <c r="L39" s="29">
        <v>0</v>
      </c>
      <c r="M39" s="29">
        <v>0</v>
      </c>
      <c r="N39" s="29">
        <v>0</v>
      </c>
      <c r="O39" s="30">
        <v>0</v>
      </c>
      <c r="P39" s="28">
        <v>0</v>
      </c>
      <c r="Q39" s="29">
        <v>0</v>
      </c>
      <c r="R39" s="29">
        <v>0</v>
      </c>
      <c r="S39" s="29">
        <v>0</v>
      </c>
      <c r="T39" s="29">
        <v>0</v>
      </c>
      <c r="U39" s="31">
        <v>0</v>
      </c>
      <c r="V39" s="28">
        <v>0</v>
      </c>
    </row>
    <row r="40" spans="1:22" ht="22.5" customHeight="1">
      <c r="A40" s="27" t="s">
        <v>431</v>
      </c>
      <c r="B40" s="27" t="s">
        <v>1031</v>
      </c>
      <c r="C40" s="27" t="s">
        <v>1003</v>
      </c>
      <c r="D40" s="27"/>
      <c r="E40" s="28">
        <v>1000000</v>
      </c>
      <c r="F40" s="29">
        <v>1000000</v>
      </c>
      <c r="G40" s="29">
        <v>1000000</v>
      </c>
      <c r="H40" s="29">
        <v>0</v>
      </c>
      <c r="I40" s="29">
        <v>0</v>
      </c>
      <c r="J40" s="30">
        <v>0</v>
      </c>
      <c r="K40" s="28">
        <v>0</v>
      </c>
      <c r="L40" s="29">
        <v>0</v>
      </c>
      <c r="M40" s="29">
        <v>0</v>
      </c>
      <c r="N40" s="29">
        <v>0</v>
      </c>
      <c r="O40" s="30">
        <v>0</v>
      </c>
      <c r="P40" s="28">
        <v>0</v>
      </c>
      <c r="Q40" s="29">
        <v>0</v>
      </c>
      <c r="R40" s="29">
        <v>0</v>
      </c>
      <c r="S40" s="29">
        <v>0</v>
      </c>
      <c r="T40" s="29">
        <v>0</v>
      </c>
      <c r="U40" s="31">
        <v>0</v>
      </c>
      <c r="V40" s="28">
        <v>0</v>
      </c>
    </row>
    <row r="41" spans="1:22" ht="22.5" customHeight="1">
      <c r="A41" s="27" t="s">
        <v>431</v>
      </c>
      <c r="B41" s="27" t="s">
        <v>1032</v>
      </c>
      <c r="C41" s="27" t="s">
        <v>1003</v>
      </c>
      <c r="D41" s="27"/>
      <c r="E41" s="28">
        <v>4090000</v>
      </c>
      <c r="F41" s="29">
        <v>4090000</v>
      </c>
      <c r="G41" s="29">
        <v>4090000</v>
      </c>
      <c r="H41" s="29">
        <v>0</v>
      </c>
      <c r="I41" s="29">
        <v>0</v>
      </c>
      <c r="J41" s="30">
        <v>0</v>
      </c>
      <c r="K41" s="28">
        <v>0</v>
      </c>
      <c r="L41" s="29">
        <v>0</v>
      </c>
      <c r="M41" s="29">
        <v>0</v>
      </c>
      <c r="N41" s="29">
        <v>0</v>
      </c>
      <c r="O41" s="30">
        <v>0</v>
      </c>
      <c r="P41" s="28">
        <v>0</v>
      </c>
      <c r="Q41" s="29">
        <v>0</v>
      </c>
      <c r="R41" s="29">
        <v>0</v>
      </c>
      <c r="S41" s="29">
        <v>0</v>
      </c>
      <c r="T41" s="29">
        <v>0</v>
      </c>
      <c r="U41" s="31">
        <v>0</v>
      </c>
      <c r="V41" s="28">
        <v>0</v>
      </c>
    </row>
    <row r="42" spans="1:22" ht="22.5" customHeight="1">
      <c r="A42" s="27" t="s">
        <v>431</v>
      </c>
      <c r="B42" s="27" t="s">
        <v>1033</v>
      </c>
      <c r="C42" s="27" t="s">
        <v>1003</v>
      </c>
      <c r="D42" s="27"/>
      <c r="E42" s="28">
        <v>3360000</v>
      </c>
      <c r="F42" s="29">
        <v>3360000</v>
      </c>
      <c r="G42" s="29">
        <v>3360000</v>
      </c>
      <c r="H42" s="29">
        <v>0</v>
      </c>
      <c r="I42" s="29">
        <v>0</v>
      </c>
      <c r="J42" s="30">
        <v>0</v>
      </c>
      <c r="K42" s="28">
        <v>0</v>
      </c>
      <c r="L42" s="29">
        <v>0</v>
      </c>
      <c r="M42" s="29">
        <v>0</v>
      </c>
      <c r="N42" s="29">
        <v>0</v>
      </c>
      <c r="O42" s="30">
        <v>0</v>
      </c>
      <c r="P42" s="28">
        <v>0</v>
      </c>
      <c r="Q42" s="29">
        <v>0</v>
      </c>
      <c r="R42" s="29">
        <v>0</v>
      </c>
      <c r="S42" s="29">
        <v>0</v>
      </c>
      <c r="T42" s="29">
        <v>0</v>
      </c>
      <c r="U42" s="31">
        <v>0</v>
      </c>
      <c r="V42" s="28">
        <v>0</v>
      </c>
    </row>
    <row r="43" spans="1:22" ht="22.5" customHeight="1">
      <c r="A43" s="27" t="s">
        <v>431</v>
      </c>
      <c r="B43" s="27" t="s">
        <v>1034</v>
      </c>
      <c r="C43" s="27" t="s">
        <v>1003</v>
      </c>
      <c r="D43" s="27"/>
      <c r="E43" s="28">
        <v>1400000</v>
      </c>
      <c r="F43" s="29">
        <v>1400000</v>
      </c>
      <c r="G43" s="29">
        <v>1400000</v>
      </c>
      <c r="H43" s="29">
        <v>0</v>
      </c>
      <c r="I43" s="29">
        <v>0</v>
      </c>
      <c r="J43" s="30">
        <v>0</v>
      </c>
      <c r="K43" s="28">
        <v>0</v>
      </c>
      <c r="L43" s="29">
        <v>0</v>
      </c>
      <c r="M43" s="29">
        <v>0</v>
      </c>
      <c r="N43" s="29">
        <v>0</v>
      </c>
      <c r="O43" s="30">
        <v>0</v>
      </c>
      <c r="P43" s="28">
        <v>0</v>
      </c>
      <c r="Q43" s="29">
        <v>0</v>
      </c>
      <c r="R43" s="29">
        <v>0</v>
      </c>
      <c r="S43" s="29">
        <v>0</v>
      </c>
      <c r="T43" s="29">
        <v>0</v>
      </c>
      <c r="U43" s="31">
        <v>0</v>
      </c>
      <c r="V43" s="28">
        <v>0</v>
      </c>
    </row>
    <row r="44" spans="1:22" ht="22.5" customHeight="1">
      <c r="A44" s="27" t="s">
        <v>431</v>
      </c>
      <c r="B44" s="27" t="s">
        <v>1035</v>
      </c>
      <c r="C44" s="27"/>
      <c r="D44" s="27"/>
      <c r="E44" s="28">
        <v>7400000</v>
      </c>
      <c r="F44" s="29">
        <v>7400000</v>
      </c>
      <c r="G44" s="29">
        <v>7400000</v>
      </c>
      <c r="H44" s="29">
        <v>0</v>
      </c>
      <c r="I44" s="29">
        <v>0</v>
      </c>
      <c r="J44" s="30">
        <v>0</v>
      </c>
      <c r="K44" s="28">
        <v>0</v>
      </c>
      <c r="L44" s="29">
        <v>0</v>
      </c>
      <c r="M44" s="29">
        <v>0</v>
      </c>
      <c r="N44" s="29">
        <v>0</v>
      </c>
      <c r="O44" s="30">
        <v>0</v>
      </c>
      <c r="P44" s="28">
        <v>0</v>
      </c>
      <c r="Q44" s="29">
        <v>0</v>
      </c>
      <c r="R44" s="29">
        <v>0</v>
      </c>
      <c r="S44" s="29">
        <v>0</v>
      </c>
      <c r="T44" s="29">
        <v>0</v>
      </c>
      <c r="U44" s="31">
        <v>0</v>
      </c>
      <c r="V44" s="28">
        <v>0</v>
      </c>
    </row>
    <row r="45" spans="1:22" ht="22.5" customHeight="1">
      <c r="A45" s="27" t="s">
        <v>431</v>
      </c>
      <c r="B45" s="27" t="s">
        <v>1036</v>
      </c>
      <c r="C45" s="27" t="s">
        <v>1003</v>
      </c>
      <c r="D45" s="27"/>
      <c r="E45" s="28">
        <v>900000</v>
      </c>
      <c r="F45" s="29">
        <v>900000</v>
      </c>
      <c r="G45" s="29">
        <v>900000</v>
      </c>
      <c r="H45" s="29">
        <v>0</v>
      </c>
      <c r="I45" s="29">
        <v>0</v>
      </c>
      <c r="J45" s="30">
        <v>0</v>
      </c>
      <c r="K45" s="28">
        <v>0</v>
      </c>
      <c r="L45" s="29">
        <v>0</v>
      </c>
      <c r="M45" s="29">
        <v>0</v>
      </c>
      <c r="N45" s="29">
        <v>0</v>
      </c>
      <c r="O45" s="30">
        <v>0</v>
      </c>
      <c r="P45" s="28">
        <v>0</v>
      </c>
      <c r="Q45" s="29">
        <v>0</v>
      </c>
      <c r="R45" s="29">
        <v>0</v>
      </c>
      <c r="S45" s="29">
        <v>0</v>
      </c>
      <c r="T45" s="29">
        <v>0</v>
      </c>
      <c r="U45" s="31">
        <v>0</v>
      </c>
      <c r="V45" s="28">
        <v>0</v>
      </c>
    </row>
    <row r="46" spans="1:22" ht="22.5" customHeight="1">
      <c r="A46" s="27" t="s">
        <v>431</v>
      </c>
      <c r="B46" s="27" t="s">
        <v>1037</v>
      </c>
      <c r="C46" s="27" t="s">
        <v>1003</v>
      </c>
      <c r="D46" s="27"/>
      <c r="E46" s="28">
        <v>1340000</v>
      </c>
      <c r="F46" s="29">
        <v>1340000</v>
      </c>
      <c r="G46" s="29">
        <v>1340000</v>
      </c>
      <c r="H46" s="29">
        <v>0</v>
      </c>
      <c r="I46" s="29">
        <v>0</v>
      </c>
      <c r="J46" s="30">
        <v>0</v>
      </c>
      <c r="K46" s="28">
        <v>0</v>
      </c>
      <c r="L46" s="29">
        <v>0</v>
      </c>
      <c r="M46" s="29">
        <v>0</v>
      </c>
      <c r="N46" s="29">
        <v>0</v>
      </c>
      <c r="O46" s="30">
        <v>0</v>
      </c>
      <c r="P46" s="28">
        <v>0</v>
      </c>
      <c r="Q46" s="29">
        <v>0</v>
      </c>
      <c r="R46" s="29">
        <v>0</v>
      </c>
      <c r="S46" s="29">
        <v>0</v>
      </c>
      <c r="T46" s="29">
        <v>0</v>
      </c>
      <c r="U46" s="31">
        <v>0</v>
      </c>
      <c r="V46" s="28">
        <v>0</v>
      </c>
    </row>
    <row r="47" spans="1:22" ht="22.5" customHeight="1">
      <c r="A47" s="27" t="s">
        <v>431</v>
      </c>
      <c r="B47" s="27" t="s">
        <v>1038</v>
      </c>
      <c r="C47" s="27"/>
      <c r="D47" s="27"/>
      <c r="E47" s="28">
        <v>90000</v>
      </c>
      <c r="F47" s="29">
        <v>90000</v>
      </c>
      <c r="G47" s="29">
        <v>90000</v>
      </c>
      <c r="H47" s="29">
        <v>0</v>
      </c>
      <c r="I47" s="29">
        <v>0</v>
      </c>
      <c r="J47" s="30">
        <v>0</v>
      </c>
      <c r="K47" s="28">
        <v>0</v>
      </c>
      <c r="L47" s="29">
        <v>0</v>
      </c>
      <c r="M47" s="29">
        <v>0</v>
      </c>
      <c r="N47" s="29">
        <v>0</v>
      </c>
      <c r="O47" s="30">
        <v>0</v>
      </c>
      <c r="P47" s="28">
        <v>0</v>
      </c>
      <c r="Q47" s="29">
        <v>0</v>
      </c>
      <c r="R47" s="29">
        <v>0</v>
      </c>
      <c r="S47" s="29">
        <v>0</v>
      </c>
      <c r="T47" s="29">
        <v>0</v>
      </c>
      <c r="U47" s="31">
        <v>0</v>
      </c>
      <c r="V47" s="28">
        <v>0</v>
      </c>
    </row>
    <row r="48" spans="1:22" ht="22.5" customHeight="1">
      <c r="A48" s="27" t="s">
        <v>431</v>
      </c>
      <c r="B48" s="27" t="s">
        <v>1039</v>
      </c>
      <c r="C48" s="27" t="s">
        <v>1003</v>
      </c>
      <c r="D48" s="27"/>
      <c r="E48" s="28">
        <v>690000</v>
      </c>
      <c r="F48" s="29">
        <v>690000</v>
      </c>
      <c r="G48" s="29">
        <v>690000</v>
      </c>
      <c r="H48" s="29">
        <v>0</v>
      </c>
      <c r="I48" s="29">
        <v>0</v>
      </c>
      <c r="J48" s="30">
        <v>0</v>
      </c>
      <c r="K48" s="28">
        <v>0</v>
      </c>
      <c r="L48" s="29">
        <v>0</v>
      </c>
      <c r="M48" s="29">
        <v>0</v>
      </c>
      <c r="N48" s="29">
        <v>0</v>
      </c>
      <c r="O48" s="30">
        <v>0</v>
      </c>
      <c r="P48" s="28">
        <v>0</v>
      </c>
      <c r="Q48" s="29">
        <v>0</v>
      </c>
      <c r="R48" s="29">
        <v>0</v>
      </c>
      <c r="S48" s="29">
        <v>0</v>
      </c>
      <c r="T48" s="29">
        <v>0</v>
      </c>
      <c r="U48" s="31">
        <v>0</v>
      </c>
      <c r="V48" s="28">
        <v>0</v>
      </c>
    </row>
    <row r="49" spans="1:22" ht="22.5" customHeight="1">
      <c r="A49" s="27" t="s">
        <v>431</v>
      </c>
      <c r="B49" s="27" t="s">
        <v>1040</v>
      </c>
      <c r="C49" s="27" t="s">
        <v>1003</v>
      </c>
      <c r="D49" s="27"/>
      <c r="E49" s="28">
        <v>860000</v>
      </c>
      <c r="F49" s="29">
        <v>860000</v>
      </c>
      <c r="G49" s="29">
        <v>860000</v>
      </c>
      <c r="H49" s="29">
        <v>0</v>
      </c>
      <c r="I49" s="29">
        <v>0</v>
      </c>
      <c r="J49" s="30">
        <v>0</v>
      </c>
      <c r="K49" s="28">
        <v>0</v>
      </c>
      <c r="L49" s="29">
        <v>0</v>
      </c>
      <c r="M49" s="29">
        <v>0</v>
      </c>
      <c r="N49" s="29">
        <v>0</v>
      </c>
      <c r="O49" s="30">
        <v>0</v>
      </c>
      <c r="P49" s="28">
        <v>0</v>
      </c>
      <c r="Q49" s="29">
        <v>0</v>
      </c>
      <c r="R49" s="29">
        <v>0</v>
      </c>
      <c r="S49" s="29">
        <v>0</v>
      </c>
      <c r="T49" s="29">
        <v>0</v>
      </c>
      <c r="U49" s="31">
        <v>0</v>
      </c>
      <c r="V49" s="28">
        <v>0</v>
      </c>
    </row>
    <row r="50" spans="1:22" ht="22.5" customHeight="1">
      <c r="A50" s="27"/>
      <c r="B50" s="27" t="s">
        <v>502</v>
      </c>
      <c r="C50" s="27"/>
      <c r="D50" s="27"/>
      <c r="E50" s="28">
        <v>1695000</v>
      </c>
      <c r="F50" s="29">
        <v>1695000</v>
      </c>
      <c r="G50" s="29">
        <v>1695000</v>
      </c>
      <c r="H50" s="29">
        <v>0</v>
      </c>
      <c r="I50" s="29">
        <v>0</v>
      </c>
      <c r="J50" s="30">
        <v>0</v>
      </c>
      <c r="K50" s="28">
        <v>0</v>
      </c>
      <c r="L50" s="29">
        <v>0</v>
      </c>
      <c r="M50" s="29">
        <v>0</v>
      </c>
      <c r="N50" s="29">
        <v>0</v>
      </c>
      <c r="O50" s="30">
        <v>0</v>
      </c>
      <c r="P50" s="28">
        <v>0</v>
      </c>
      <c r="Q50" s="29">
        <v>0</v>
      </c>
      <c r="R50" s="29">
        <v>0</v>
      </c>
      <c r="S50" s="29">
        <v>0</v>
      </c>
      <c r="T50" s="29">
        <v>0</v>
      </c>
      <c r="U50" s="31">
        <v>0</v>
      </c>
      <c r="V50" s="28">
        <v>0</v>
      </c>
    </row>
    <row r="51" spans="1:22" ht="22.5" customHeight="1">
      <c r="A51" s="27" t="s">
        <v>501</v>
      </c>
      <c r="B51" s="27" t="s">
        <v>1041</v>
      </c>
      <c r="C51" s="27"/>
      <c r="D51" s="27"/>
      <c r="E51" s="28">
        <v>175000</v>
      </c>
      <c r="F51" s="29">
        <v>175000</v>
      </c>
      <c r="G51" s="29">
        <v>175000</v>
      </c>
      <c r="H51" s="29">
        <v>0</v>
      </c>
      <c r="I51" s="29">
        <v>0</v>
      </c>
      <c r="J51" s="30">
        <v>0</v>
      </c>
      <c r="K51" s="28">
        <v>0</v>
      </c>
      <c r="L51" s="29">
        <v>0</v>
      </c>
      <c r="M51" s="29">
        <v>0</v>
      </c>
      <c r="N51" s="29">
        <v>0</v>
      </c>
      <c r="O51" s="30">
        <v>0</v>
      </c>
      <c r="P51" s="28">
        <v>0</v>
      </c>
      <c r="Q51" s="29">
        <v>0</v>
      </c>
      <c r="R51" s="29">
        <v>0</v>
      </c>
      <c r="S51" s="29">
        <v>0</v>
      </c>
      <c r="T51" s="29">
        <v>0</v>
      </c>
      <c r="U51" s="31">
        <v>0</v>
      </c>
      <c r="V51" s="28">
        <v>0</v>
      </c>
    </row>
    <row r="52" spans="1:22" ht="22.5" customHeight="1">
      <c r="A52" s="27" t="s">
        <v>501</v>
      </c>
      <c r="B52" s="27" t="s">
        <v>1042</v>
      </c>
      <c r="C52" s="27"/>
      <c r="D52" s="27"/>
      <c r="E52" s="28">
        <v>1120000</v>
      </c>
      <c r="F52" s="29">
        <v>1120000</v>
      </c>
      <c r="G52" s="29">
        <v>1120000</v>
      </c>
      <c r="H52" s="29">
        <v>0</v>
      </c>
      <c r="I52" s="29">
        <v>0</v>
      </c>
      <c r="J52" s="30">
        <v>0</v>
      </c>
      <c r="K52" s="28">
        <v>0</v>
      </c>
      <c r="L52" s="29">
        <v>0</v>
      </c>
      <c r="M52" s="29">
        <v>0</v>
      </c>
      <c r="N52" s="29">
        <v>0</v>
      </c>
      <c r="O52" s="30">
        <v>0</v>
      </c>
      <c r="P52" s="28">
        <v>0</v>
      </c>
      <c r="Q52" s="29">
        <v>0</v>
      </c>
      <c r="R52" s="29">
        <v>0</v>
      </c>
      <c r="S52" s="29">
        <v>0</v>
      </c>
      <c r="T52" s="29">
        <v>0</v>
      </c>
      <c r="U52" s="31">
        <v>0</v>
      </c>
      <c r="V52" s="28">
        <v>0</v>
      </c>
    </row>
    <row r="53" spans="1:22" ht="22.5" customHeight="1">
      <c r="A53" s="27" t="s">
        <v>501</v>
      </c>
      <c r="B53" s="27" t="s">
        <v>1043</v>
      </c>
      <c r="C53" s="27"/>
      <c r="D53" s="27"/>
      <c r="E53" s="28">
        <v>400000</v>
      </c>
      <c r="F53" s="29">
        <v>400000</v>
      </c>
      <c r="G53" s="29">
        <v>400000</v>
      </c>
      <c r="H53" s="29">
        <v>0</v>
      </c>
      <c r="I53" s="29">
        <v>0</v>
      </c>
      <c r="J53" s="30">
        <v>0</v>
      </c>
      <c r="K53" s="28">
        <v>0</v>
      </c>
      <c r="L53" s="29">
        <v>0</v>
      </c>
      <c r="M53" s="29">
        <v>0</v>
      </c>
      <c r="N53" s="29">
        <v>0</v>
      </c>
      <c r="O53" s="30">
        <v>0</v>
      </c>
      <c r="P53" s="28">
        <v>0</v>
      </c>
      <c r="Q53" s="29">
        <v>0</v>
      </c>
      <c r="R53" s="29">
        <v>0</v>
      </c>
      <c r="S53" s="29">
        <v>0</v>
      </c>
      <c r="T53" s="29">
        <v>0</v>
      </c>
      <c r="U53" s="31">
        <v>0</v>
      </c>
      <c r="V53" s="28">
        <v>0</v>
      </c>
    </row>
    <row r="54" spans="1:22" ht="22.5" customHeight="1">
      <c r="A54" s="27"/>
      <c r="B54" s="27" t="s">
        <v>504</v>
      </c>
      <c r="C54" s="27"/>
      <c r="D54" s="27"/>
      <c r="E54" s="28">
        <v>360000</v>
      </c>
      <c r="F54" s="29">
        <v>360000</v>
      </c>
      <c r="G54" s="29">
        <v>360000</v>
      </c>
      <c r="H54" s="29">
        <v>0</v>
      </c>
      <c r="I54" s="29">
        <v>0</v>
      </c>
      <c r="J54" s="30">
        <v>0</v>
      </c>
      <c r="K54" s="28">
        <v>0</v>
      </c>
      <c r="L54" s="29">
        <v>0</v>
      </c>
      <c r="M54" s="29">
        <v>0</v>
      </c>
      <c r="N54" s="29">
        <v>0</v>
      </c>
      <c r="O54" s="30">
        <v>0</v>
      </c>
      <c r="P54" s="28">
        <v>0</v>
      </c>
      <c r="Q54" s="29">
        <v>0</v>
      </c>
      <c r="R54" s="29">
        <v>0</v>
      </c>
      <c r="S54" s="29">
        <v>0</v>
      </c>
      <c r="T54" s="29">
        <v>0</v>
      </c>
      <c r="U54" s="31">
        <v>0</v>
      </c>
      <c r="V54" s="28">
        <v>0</v>
      </c>
    </row>
    <row r="55" spans="1:22" ht="22.5" customHeight="1">
      <c r="A55" s="27" t="s">
        <v>503</v>
      </c>
      <c r="B55" s="27" t="s">
        <v>1044</v>
      </c>
      <c r="C55" s="27" t="s">
        <v>1003</v>
      </c>
      <c r="D55" s="27"/>
      <c r="E55" s="28">
        <v>80000</v>
      </c>
      <c r="F55" s="29">
        <v>80000</v>
      </c>
      <c r="G55" s="29">
        <v>80000</v>
      </c>
      <c r="H55" s="29">
        <v>0</v>
      </c>
      <c r="I55" s="29">
        <v>0</v>
      </c>
      <c r="J55" s="30">
        <v>0</v>
      </c>
      <c r="K55" s="28">
        <v>0</v>
      </c>
      <c r="L55" s="29">
        <v>0</v>
      </c>
      <c r="M55" s="29">
        <v>0</v>
      </c>
      <c r="N55" s="29">
        <v>0</v>
      </c>
      <c r="O55" s="30">
        <v>0</v>
      </c>
      <c r="P55" s="28">
        <v>0</v>
      </c>
      <c r="Q55" s="29">
        <v>0</v>
      </c>
      <c r="R55" s="29">
        <v>0</v>
      </c>
      <c r="S55" s="29">
        <v>0</v>
      </c>
      <c r="T55" s="29">
        <v>0</v>
      </c>
      <c r="U55" s="31">
        <v>0</v>
      </c>
      <c r="V55" s="28">
        <v>0</v>
      </c>
    </row>
    <row r="56" spans="1:22" ht="22.5" customHeight="1">
      <c r="A56" s="27" t="s">
        <v>503</v>
      </c>
      <c r="B56" s="27" t="s">
        <v>1045</v>
      </c>
      <c r="C56" s="27" t="s">
        <v>1003</v>
      </c>
      <c r="D56" s="27"/>
      <c r="E56" s="28">
        <v>80000</v>
      </c>
      <c r="F56" s="29">
        <v>80000</v>
      </c>
      <c r="G56" s="29">
        <v>80000</v>
      </c>
      <c r="H56" s="29">
        <v>0</v>
      </c>
      <c r="I56" s="29">
        <v>0</v>
      </c>
      <c r="J56" s="30">
        <v>0</v>
      </c>
      <c r="K56" s="28">
        <v>0</v>
      </c>
      <c r="L56" s="29">
        <v>0</v>
      </c>
      <c r="M56" s="29">
        <v>0</v>
      </c>
      <c r="N56" s="29">
        <v>0</v>
      </c>
      <c r="O56" s="30">
        <v>0</v>
      </c>
      <c r="P56" s="28">
        <v>0</v>
      </c>
      <c r="Q56" s="29">
        <v>0</v>
      </c>
      <c r="R56" s="29">
        <v>0</v>
      </c>
      <c r="S56" s="29">
        <v>0</v>
      </c>
      <c r="T56" s="29">
        <v>0</v>
      </c>
      <c r="U56" s="31">
        <v>0</v>
      </c>
      <c r="V56" s="28">
        <v>0</v>
      </c>
    </row>
    <row r="57" spans="1:22" ht="22.5" customHeight="1">
      <c r="A57" s="27" t="s">
        <v>503</v>
      </c>
      <c r="B57" s="27" t="s">
        <v>1046</v>
      </c>
      <c r="C57" s="27" t="s">
        <v>1003</v>
      </c>
      <c r="D57" s="27"/>
      <c r="E57" s="28">
        <v>80000</v>
      </c>
      <c r="F57" s="29">
        <v>80000</v>
      </c>
      <c r="G57" s="29">
        <v>80000</v>
      </c>
      <c r="H57" s="29">
        <v>0</v>
      </c>
      <c r="I57" s="29">
        <v>0</v>
      </c>
      <c r="J57" s="30">
        <v>0</v>
      </c>
      <c r="K57" s="28">
        <v>0</v>
      </c>
      <c r="L57" s="29">
        <v>0</v>
      </c>
      <c r="M57" s="29">
        <v>0</v>
      </c>
      <c r="N57" s="29">
        <v>0</v>
      </c>
      <c r="O57" s="30">
        <v>0</v>
      </c>
      <c r="P57" s="28">
        <v>0</v>
      </c>
      <c r="Q57" s="29">
        <v>0</v>
      </c>
      <c r="R57" s="29">
        <v>0</v>
      </c>
      <c r="S57" s="29">
        <v>0</v>
      </c>
      <c r="T57" s="29">
        <v>0</v>
      </c>
      <c r="U57" s="31">
        <v>0</v>
      </c>
      <c r="V57" s="28">
        <v>0</v>
      </c>
    </row>
    <row r="58" spans="1:22" ht="22.5" customHeight="1">
      <c r="A58" s="27" t="s">
        <v>503</v>
      </c>
      <c r="B58" s="27" t="s">
        <v>1047</v>
      </c>
      <c r="C58" s="27" t="s">
        <v>1003</v>
      </c>
      <c r="D58" s="27"/>
      <c r="E58" s="28">
        <v>40000</v>
      </c>
      <c r="F58" s="29">
        <v>40000</v>
      </c>
      <c r="G58" s="29">
        <v>40000</v>
      </c>
      <c r="H58" s="29">
        <v>0</v>
      </c>
      <c r="I58" s="29">
        <v>0</v>
      </c>
      <c r="J58" s="30">
        <v>0</v>
      </c>
      <c r="K58" s="28">
        <v>0</v>
      </c>
      <c r="L58" s="29">
        <v>0</v>
      </c>
      <c r="M58" s="29">
        <v>0</v>
      </c>
      <c r="N58" s="29">
        <v>0</v>
      </c>
      <c r="O58" s="30">
        <v>0</v>
      </c>
      <c r="P58" s="28">
        <v>0</v>
      </c>
      <c r="Q58" s="29">
        <v>0</v>
      </c>
      <c r="R58" s="29">
        <v>0</v>
      </c>
      <c r="S58" s="29">
        <v>0</v>
      </c>
      <c r="T58" s="29">
        <v>0</v>
      </c>
      <c r="U58" s="31">
        <v>0</v>
      </c>
      <c r="V58" s="28">
        <v>0</v>
      </c>
    </row>
    <row r="59" spans="1:22" ht="22.5" customHeight="1">
      <c r="A59" s="27" t="s">
        <v>503</v>
      </c>
      <c r="B59" s="27" t="s">
        <v>1048</v>
      </c>
      <c r="C59" s="27" t="s">
        <v>1003</v>
      </c>
      <c r="D59" s="27"/>
      <c r="E59" s="28">
        <v>80000</v>
      </c>
      <c r="F59" s="29">
        <v>80000</v>
      </c>
      <c r="G59" s="29">
        <v>80000</v>
      </c>
      <c r="H59" s="29">
        <v>0</v>
      </c>
      <c r="I59" s="29">
        <v>0</v>
      </c>
      <c r="J59" s="30">
        <v>0</v>
      </c>
      <c r="K59" s="28">
        <v>0</v>
      </c>
      <c r="L59" s="29">
        <v>0</v>
      </c>
      <c r="M59" s="29">
        <v>0</v>
      </c>
      <c r="N59" s="29">
        <v>0</v>
      </c>
      <c r="O59" s="30">
        <v>0</v>
      </c>
      <c r="P59" s="28">
        <v>0</v>
      </c>
      <c r="Q59" s="29">
        <v>0</v>
      </c>
      <c r="R59" s="29">
        <v>0</v>
      </c>
      <c r="S59" s="29">
        <v>0</v>
      </c>
      <c r="T59" s="29">
        <v>0</v>
      </c>
      <c r="U59" s="31">
        <v>0</v>
      </c>
      <c r="V59" s="28">
        <v>0</v>
      </c>
    </row>
    <row r="60" spans="1:22" ht="22.5" customHeight="1">
      <c r="A60" s="27"/>
      <c r="B60" s="27" t="s">
        <v>506</v>
      </c>
      <c r="C60" s="27"/>
      <c r="D60" s="27"/>
      <c r="E60" s="28">
        <v>280000</v>
      </c>
      <c r="F60" s="29">
        <v>280000</v>
      </c>
      <c r="G60" s="29">
        <v>280000</v>
      </c>
      <c r="H60" s="29">
        <v>0</v>
      </c>
      <c r="I60" s="29">
        <v>0</v>
      </c>
      <c r="J60" s="30">
        <v>0</v>
      </c>
      <c r="K60" s="28">
        <v>0</v>
      </c>
      <c r="L60" s="29">
        <v>0</v>
      </c>
      <c r="M60" s="29">
        <v>0</v>
      </c>
      <c r="N60" s="29">
        <v>0</v>
      </c>
      <c r="O60" s="30">
        <v>0</v>
      </c>
      <c r="P60" s="28">
        <v>0</v>
      </c>
      <c r="Q60" s="29">
        <v>0</v>
      </c>
      <c r="R60" s="29">
        <v>0</v>
      </c>
      <c r="S60" s="29">
        <v>0</v>
      </c>
      <c r="T60" s="29">
        <v>0</v>
      </c>
      <c r="U60" s="31">
        <v>0</v>
      </c>
      <c r="V60" s="28">
        <v>0</v>
      </c>
    </row>
    <row r="61" spans="1:22" ht="22.5" customHeight="1">
      <c r="A61" s="27" t="s">
        <v>505</v>
      </c>
      <c r="B61" s="27" t="s">
        <v>1049</v>
      </c>
      <c r="C61" s="27" t="s">
        <v>1003</v>
      </c>
      <c r="D61" s="27"/>
      <c r="E61" s="28">
        <v>240000</v>
      </c>
      <c r="F61" s="29">
        <v>240000</v>
      </c>
      <c r="G61" s="29">
        <v>240000</v>
      </c>
      <c r="H61" s="29">
        <v>0</v>
      </c>
      <c r="I61" s="29">
        <v>0</v>
      </c>
      <c r="J61" s="30">
        <v>0</v>
      </c>
      <c r="K61" s="28">
        <v>0</v>
      </c>
      <c r="L61" s="29">
        <v>0</v>
      </c>
      <c r="M61" s="29">
        <v>0</v>
      </c>
      <c r="N61" s="29">
        <v>0</v>
      </c>
      <c r="O61" s="30">
        <v>0</v>
      </c>
      <c r="P61" s="28">
        <v>0</v>
      </c>
      <c r="Q61" s="29">
        <v>0</v>
      </c>
      <c r="R61" s="29">
        <v>0</v>
      </c>
      <c r="S61" s="29">
        <v>0</v>
      </c>
      <c r="T61" s="29">
        <v>0</v>
      </c>
      <c r="U61" s="31">
        <v>0</v>
      </c>
      <c r="V61" s="28">
        <v>0</v>
      </c>
    </row>
    <row r="62" spans="1:22" ht="22.5" customHeight="1">
      <c r="A62" s="27" t="s">
        <v>505</v>
      </c>
      <c r="B62" s="27" t="s">
        <v>1050</v>
      </c>
      <c r="C62" s="27" t="s">
        <v>1003</v>
      </c>
      <c r="D62" s="27"/>
      <c r="E62" s="28">
        <v>40000</v>
      </c>
      <c r="F62" s="29">
        <v>40000</v>
      </c>
      <c r="G62" s="29">
        <v>40000</v>
      </c>
      <c r="H62" s="29">
        <v>0</v>
      </c>
      <c r="I62" s="29">
        <v>0</v>
      </c>
      <c r="J62" s="30">
        <v>0</v>
      </c>
      <c r="K62" s="28">
        <v>0</v>
      </c>
      <c r="L62" s="29">
        <v>0</v>
      </c>
      <c r="M62" s="29">
        <v>0</v>
      </c>
      <c r="N62" s="29">
        <v>0</v>
      </c>
      <c r="O62" s="30">
        <v>0</v>
      </c>
      <c r="P62" s="28">
        <v>0</v>
      </c>
      <c r="Q62" s="29">
        <v>0</v>
      </c>
      <c r="R62" s="29">
        <v>0</v>
      </c>
      <c r="S62" s="29">
        <v>0</v>
      </c>
      <c r="T62" s="29">
        <v>0</v>
      </c>
      <c r="U62" s="31">
        <v>0</v>
      </c>
      <c r="V62" s="28">
        <v>0</v>
      </c>
    </row>
    <row r="63" spans="1:22" ht="22.5" customHeight="1">
      <c r="A63" s="27"/>
      <c r="B63" s="27" t="s">
        <v>508</v>
      </c>
      <c r="C63" s="27"/>
      <c r="D63" s="27"/>
      <c r="E63" s="28">
        <v>6140000</v>
      </c>
      <c r="F63" s="29">
        <v>6140000</v>
      </c>
      <c r="G63" s="29">
        <v>6140000</v>
      </c>
      <c r="H63" s="29">
        <v>0</v>
      </c>
      <c r="I63" s="29">
        <v>0</v>
      </c>
      <c r="J63" s="30">
        <v>0</v>
      </c>
      <c r="K63" s="28">
        <v>0</v>
      </c>
      <c r="L63" s="29">
        <v>0</v>
      </c>
      <c r="M63" s="29">
        <v>0</v>
      </c>
      <c r="N63" s="29">
        <v>0</v>
      </c>
      <c r="O63" s="30">
        <v>0</v>
      </c>
      <c r="P63" s="28">
        <v>0</v>
      </c>
      <c r="Q63" s="29">
        <v>0</v>
      </c>
      <c r="R63" s="29">
        <v>0</v>
      </c>
      <c r="S63" s="29">
        <v>0</v>
      </c>
      <c r="T63" s="29">
        <v>0</v>
      </c>
      <c r="U63" s="31">
        <v>0</v>
      </c>
      <c r="V63" s="28">
        <v>0</v>
      </c>
    </row>
    <row r="64" spans="1:22" ht="22.5" customHeight="1">
      <c r="A64" s="27" t="s">
        <v>507</v>
      </c>
      <c r="B64" s="27" t="s">
        <v>1051</v>
      </c>
      <c r="C64" s="27"/>
      <c r="D64" s="27"/>
      <c r="E64" s="28">
        <v>100000</v>
      </c>
      <c r="F64" s="29">
        <v>100000</v>
      </c>
      <c r="G64" s="29">
        <v>100000</v>
      </c>
      <c r="H64" s="29">
        <v>0</v>
      </c>
      <c r="I64" s="29">
        <v>0</v>
      </c>
      <c r="J64" s="30">
        <v>0</v>
      </c>
      <c r="K64" s="28">
        <v>0</v>
      </c>
      <c r="L64" s="29">
        <v>0</v>
      </c>
      <c r="M64" s="29">
        <v>0</v>
      </c>
      <c r="N64" s="29">
        <v>0</v>
      </c>
      <c r="O64" s="30">
        <v>0</v>
      </c>
      <c r="P64" s="28">
        <v>0</v>
      </c>
      <c r="Q64" s="29">
        <v>0</v>
      </c>
      <c r="R64" s="29">
        <v>0</v>
      </c>
      <c r="S64" s="29">
        <v>0</v>
      </c>
      <c r="T64" s="29">
        <v>0</v>
      </c>
      <c r="U64" s="31">
        <v>0</v>
      </c>
      <c r="V64" s="28">
        <v>0</v>
      </c>
    </row>
    <row r="65" spans="1:22" ht="22.5" customHeight="1">
      <c r="A65" s="27" t="s">
        <v>507</v>
      </c>
      <c r="B65" s="27" t="s">
        <v>1052</v>
      </c>
      <c r="C65" s="27"/>
      <c r="D65" s="27"/>
      <c r="E65" s="28">
        <v>800000</v>
      </c>
      <c r="F65" s="29">
        <v>800000</v>
      </c>
      <c r="G65" s="29">
        <v>800000</v>
      </c>
      <c r="H65" s="29">
        <v>0</v>
      </c>
      <c r="I65" s="29">
        <v>0</v>
      </c>
      <c r="J65" s="30">
        <v>0</v>
      </c>
      <c r="K65" s="28">
        <v>0</v>
      </c>
      <c r="L65" s="29">
        <v>0</v>
      </c>
      <c r="M65" s="29">
        <v>0</v>
      </c>
      <c r="N65" s="29">
        <v>0</v>
      </c>
      <c r="O65" s="30">
        <v>0</v>
      </c>
      <c r="P65" s="28">
        <v>0</v>
      </c>
      <c r="Q65" s="29">
        <v>0</v>
      </c>
      <c r="R65" s="29">
        <v>0</v>
      </c>
      <c r="S65" s="29">
        <v>0</v>
      </c>
      <c r="T65" s="29">
        <v>0</v>
      </c>
      <c r="U65" s="31">
        <v>0</v>
      </c>
      <c r="V65" s="28">
        <v>0</v>
      </c>
    </row>
    <row r="66" spans="1:22" ht="22.5" customHeight="1">
      <c r="A66" s="27" t="s">
        <v>507</v>
      </c>
      <c r="B66" s="27" t="s">
        <v>1053</v>
      </c>
      <c r="C66" s="27"/>
      <c r="D66" s="27"/>
      <c r="E66" s="28">
        <v>80000</v>
      </c>
      <c r="F66" s="29">
        <v>80000</v>
      </c>
      <c r="G66" s="29">
        <v>80000</v>
      </c>
      <c r="H66" s="29">
        <v>0</v>
      </c>
      <c r="I66" s="29">
        <v>0</v>
      </c>
      <c r="J66" s="30">
        <v>0</v>
      </c>
      <c r="K66" s="28">
        <v>0</v>
      </c>
      <c r="L66" s="29">
        <v>0</v>
      </c>
      <c r="M66" s="29">
        <v>0</v>
      </c>
      <c r="N66" s="29">
        <v>0</v>
      </c>
      <c r="O66" s="30">
        <v>0</v>
      </c>
      <c r="P66" s="28">
        <v>0</v>
      </c>
      <c r="Q66" s="29">
        <v>0</v>
      </c>
      <c r="R66" s="29">
        <v>0</v>
      </c>
      <c r="S66" s="29">
        <v>0</v>
      </c>
      <c r="T66" s="29">
        <v>0</v>
      </c>
      <c r="U66" s="31">
        <v>0</v>
      </c>
      <c r="V66" s="28">
        <v>0</v>
      </c>
    </row>
    <row r="67" spans="1:22" ht="22.5" customHeight="1">
      <c r="A67" s="27" t="s">
        <v>507</v>
      </c>
      <c r="B67" s="27" t="s">
        <v>1054</v>
      </c>
      <c r="C67" s="27"/>
      <c r="D67" s="27"/>
      <c r="E67" s="28">
        <v>160000</v>
      </c>
      <c r="F67" s="29">
        <v>160000</v>
      </c>
      <c r="G67" s="29">
        <v>160000</v>
      </c>
      <c r="H67" s="29">
        <v>0</v>
      </c>
      <c r="I67" s="29">
        <v>0</v>
      </c>
      <c r="J67" s="30">
        <v>0</v>
      </c>
      <c r="K67" s="28">
        <v>0</v>
      </c>
      <c r="L67" s="29">
        <v>0</v>
      </c>
      <c r="M67" s="29">
        <v>0</v>
      </c>
      <c r="N67" s="29">
        <v>0</v>
      </c>
      <c r="O67" s="30">
        <v>0</v>
      </c>
      <c r="P67" s="28">
        <v>0</v>
      </c>
      <c r="Q67" s="29">
        <v>0</v>
      </c>
      <c r="R67" s="29">
        <v>0</v>
      </c>
      <c r="S67" s="29">
        <v>0</v>
      </c>
      <c r="T67" s="29">
        <v>0</v>
      </c>
      <c r="U67" s="31">
        <v>0</v>
      </c>
      <c r="V67" s="28">
        <v>0</v>
      </c>
    </row>
    <row r="68" spans="1:22" ht="22.5" customHeight="1">
      <c r="A68" s="27" t="s">
        <v>507</v>
      </c>
      <c r="B68" s="27" t="s">
        <v>1055</v>
      </c>
      <c r="C68" s="27"/>
      <c r="D68" s="27"/>
      <c r="E68" s="28">
        <v>3080000</v>
      </c>
      <c r="F68" s="29">
        <v>3080000</v>
      </c>
      <c r="G68" s="29">
        <v>3080000</v>
      </c>
      <c r="H68" s="29">
        <v>0</v>
      </c>
      <c r="I68" s="29">
        <v>0</v>
      </c>
      <c r="J68" s="30">
        <v>0</v>
      </c>
      <c r="K68" s="28">
        <v>0</v>
      </c>
      <c r="L68" s="29">
        <v>0</v>
      </c>
      <c r="M68" s="29">
        <v>0</v>
      </c>
      <c r="N68" s="29">
        <v>0</v>
      </c>
      <c r="O68" s="30">
        <v>0</v>
      </c>
      <c r="P68" s="28">
        <v>0</v>
      </c>
      <c r="Q68" s="29">
        <v>0</v>
      </c>
      <c r="R68" s="29">
        <v>0</v>
      </c>
      <c r="S68" s="29">
        <v>0</v>
      </c>
      <c r="T68" s="29">
        <v>0</v>
      </c>
      <c r="U68" s="31">
        <v>0</v>
      </c>
      <c r="V68" s="28">
        <v>0</v>
      </c>
    </row>
    <row r="69" spans="1:22" ht="22.5" customHeight="1">
      <c r="A69" s="27" t="s">
        <v>507</v>
      </c>
      <c r="B69" s="27" t="s">
        <v>1056</v>
      </c>
      <c r="C69" s="27"/>
      <c r="D69" s="27"/>
      <c r="E69" s="28">
        <v>80000</v>
      </c>
      <c r="F69" s="29">
        <v>80000</v>
      </c>
      <c r="G69" s="29">
        <v>80000</v>
      </c>
      <c r="H69" s="29">
        <v>0</v>
      </c>
      <c r="I69" s="29">
        <v>0</v>
      </c>
      <c r="J69" s="30">
        <v>0</v>
      </c>
      <c r="K69" s="28">
        <v>0</v>
      </c>
      <c r="L69" s="29">
        <v>0</v>
      </c>
      <c r="M69" s="29">
        <v>0</v>
      </c>
      <c r="N69" s="29">
        <v>0</v>
      </c>
      <c r="O69" s="30">
        <v>0</v>
      </c>
      <c r="P69" s="28">
        <v>0</v>
      </c>
      <c r="Q69" s="29">
        <v>0</v>
      </c>
      <c r="R69" s="29">
        <v>0</v>
      </c>
      <c r="S69" s="29">
        <v>0</v>
      </c>
      <c r="T69" s="29">
        <v>0</v>
      </c>
      <c r="U69" s="31">
        <v>0</v>
      </c>
      <c r="V69" s="28">
        <v>0</v>
      </c>
    </row>
    <row r="70" spans="1:22" ht="22.5" customHeight="1">
      <c r="A70" s="27" t="s">
        <v>507</v>
      </c>
      <c r="B70" s="27" t="s">
        <v>1057</v>
      </c>
      <c r="C70" s="27"/>
      <c r="D70" s="27"/>
      <c r="E70" s="28">
        <v>1600000</v>
      </c>
      <c r="F70" s="29">
        <v>1600000</v>
      </c>
      <c r="G70" s="29">
        <v>1600000</v>
      </c>
      <c r="H70" s="29">
        <v>0</v>
      </c>
      <c r="I70" s="29">
        <v>0</v>
      </c>
      <c r="J70" s="30">
        <v>0</v>
      </c>
      <c r="K70" s="28">
        <v>0</v>
      </c>
      <c r="L70" s="29">
        <v>0</v>
      </c>
      <c r="M70" s="29">
        <v>0</v>
      </c>
      <c r="N70" s="29">
        <v>0</v>
      </c>
      <c r="O70" s="30">
        <v>0</v>
      </c>
      <c r="P70" s="28">
        <v>0</v>
      </c>
      <c r="Q70" s="29">
        <v>0</v>
      </c>
      <c r="R70" s="29">
        <v>0</v>
      </c>
      <c r="S70" s="29">
        <v>0</v>
      </c>
      <c r="T70" s="29">
        <v>0</v>
      </c>
      <c r="U70" s="31">
        <v>0</v>
      </c>
      <c r="V70" s="28">
        <v>0</v>
      </c>
    </row>
    <row r="71" spans="1:22" ht="22.5" customHeight="1">
      <c r="A71" s="27" t="s">
        <v>507</v>
      </c>
      <c r="B71" s="27" t="s">
        <v>1058</v>
      </c>
      <c r="C71" s="27"/>
      <c r="D71" s="27"/>
      <c r="E71" s="28">
        <v>240000</v>
      </c>
      <c r="F71" s="29">
        <v>240000</v>
      </c>
      <c r="G71" s="29">
        <v>240000</v>
      </c>
      <c r="H71" s="29">
        <v>0</v>
      </c>
      <c r="I71" s="29">
        <v>0</v>
      </c>
      <c r="J71" s="30">
        <v>0</v>
      </c>
      <c r="K71" s="28">
        <v>0</v>
      </c>
      <c r="L71" s="29">
        <v>0</v>
      </c>
      <c r="M71" s="29">
        <v>0</v>
      </c>
      <c r="N71" s="29">
        <v>0</v>
      </c>
      <c r="O71" s="30">
        <v>0</v>
      </c>
      <c r="P71" s="28">
        <v>0</v>
      </c>
      <c r="Q71" s="29">
        <v>0</v>
      </c>
      <c r="R71" s="29">
        <v>0</v>
      </c>
      <c r="S71" s="29">
        <v>0</v>
      </c>
      <c r="T71" s="29">
        <v>0</v>
      </c>
      <c r="U71" s="31">
        <v>0</v>
      </c>
      <c r="V71" s="28">
        <v>0</v>
      </c>
    </row>
    <row r="72" spans="1:22" ht="22.5" customHeight="1">
      <c r="A72" s="27"/>
      <c r="B72" s="27" t="s">
        <v>510</v>
      </c>
      <c r="C72" s="27"/>
      <c r="D72" s="27"/>
      <c r="E72" s="28">
        <v>110000</v>
      </c>
      <c r="F72" s="29">
        <v>110000</v>
      </c>
      <c r="G72" s="29">
        <v>110000</v>
      </c>
      <c r="H72" s="29">
        <v>0</v>
      </c>
      <c r="I72" s="29">
        <v>0</v>
      </c>
      <c r="J72" s="30">
        <v>0</v>
      </c>
      <c r="K72" s="28">
        <v>0</v>
      </c>
      <c r="L72" s="29">
        <v>0</v>
      </c>
      <c r="M72" s="29">
        <v>0</v>
      </c>
      <c r="N72" s="29">
        <v>0</v>
      </c>
      <c r="O72" s="30">
        <v>0</v>
      </c>
      <c r="P72" s="28">
        <v>0</v>
      </c>
      <c r="Q72" s="29">
        <v>0</v>
      </c>
      <c r="R72" s="29">
        <v>0</v>
      </c>
      <c r="S72" s="29">
        <v>0</v>
      </c>
      <c r="T72" s="29">
        <v>0</v>
      </c>
      <c r="U72" s="31">
        <v>0</v>
      </c>
      <c r="V72" s="28">
        <v>0</v>
      </c>
    </row>
    <row r="73" spans="1:22" ht="22.5" customHeight="1">
      <c r="A73" s="27" t="s">
        <v>509</v>
      </c>
      <c r="B73" s="27" t="s">
        <v>1059</v>
      </c>
      <c r="C73" s="27" t="s">
        <v>1003</v>
      </c>
      <c r="D73" s="27"/>
      <c r="E73" s="28">
        <v>30000</v>
      </c>
      <c r="F73" s="29">
        <v>30000</v>
      </c>
      <c r="G73" s="29">
        <v>30000</v>
      </c>
      <c r="H73" s="29">
        <v>0</v>
      </c>
      <c r="I73" s="29">
        <v>0</v>
      </c>
      <c r="J73" s="30">
        <v>0</v>
      </c>
      <c r="K73" s="28">
        <v>0</v>
      </c>
      <c r="L73" s="29">
        <v>0</v>
      </c>
      <c r="M73" s="29">
        <v>0</v>
      </c>
      <c r="N73" s="29">
        <v>0</v>
      </c>
      <c r="O73" s="30">
        <v>0</v>
      </c>
      <c r="P73" s="28">
        <v>0</v>
      </c>
      <c r="Q73" s="29">
        <v>0</v>
      </c>
      <c r="R73" s="29">
        <v>0</v>
      </c>
      <c r="S73" s="29">
        <v>0</v>
      </c>
      <c r="T73" s="29">
        <v>0</v>
      </c>
      <c r="U73" s="31">
        <v>0</v>
      </c>
      <c r="V73" s="28">
        <v>0</v>
      </c>
    </row>
    <row r="74" spans="1:22" ht="22.5" customHeight="1">
      <c r="A74" s="27" t="s">
        <v>509</v>
      </c>
      <c r="B74" s="27" t="s">
        <v>1060</v>
      </c>
      <c r="C74" s="27" t="s">
        <v>1003</v>
      </c>
      <c r="D74" s="27"/>
      <c r="E74" s="28">
        <v>80000</v>
      </c>
      <c r="F74" s="29">
        <v>80000</v>
      </c>
      <c r="G74" s="29">
        <v>80000</v>
      </c>
      <c r="H74" s="29">
        <v>0</v>
      </c>
      <c r="I74" s="29">
        <v>0</v>
      </c>
      <c r="J74" s="30">
        <v>0</v>
      </c>
      <c r="K74" s="28">
        <v>0</v>
      </c>
      <c r="L74" s="29">
        <v>0</v>
      </c>
      <c r="M74" s="29">
        <v>0</v>
      </c>
      <c r="N74" s="29">
        <v>0</v>
      </c>
      <c r="O74" s="30">
        <v>0</v>
      </c>
      <c r="P74" s="28">
        <v>0</v>
      </c>
      <c r="Q74" s="29">
        <v>0</v>
      </c>
      <c r="R74" s="29">
        <v>0</v>
      </c>
      <c r="S74" s="29">
        <v>0</v>
      </c>
      <c r="T74" s="29">
        <v>0</v>
      </c>
      <c r="U74" s="31">
        <v>0</v>
      </c>
      <c r="V74" s="28">
        <v>0</v>
      </c>
    </row>
    <row r="75" spans="1:22" ht="22.5" customHeight="1">
      <c r="A75" s="27"/>
      <c r="B75" s="27" t="s">
        <v>512</v>
      </c>
      <c r="C75" s="27"/>
      <c r="D75" s="27"/>
      <c r="E75" s="28">
        <v>130000</v>
      </c>
      <c r="F75" s="29">
        <v>130000</v>
      </c>
      <c r="G75" s="29">
        <v>130000</v>
      </c>
      <c r="H75" s="29">
        <v>0</v>
      </c>
      <c r="I75" s="29">
        <v>0</v>
      </c>
      <c r="J75" s="30">
        <v>0</v>
      </c>
      <c r="K75" s="28">
        <v>0</v>
      </c>
      <c r="L75" s="29">
        <v>0</v>
      </c>
      <c r="M75" s="29">
        <v>0</v>
      </c>
      <c r="N75" s="29">
        <v>0</v>
      </c>
      <c r="O75" s="30">
        <v>0</v>
      </c>
      <c r="P75" s="28">
        <v>0</v>
      </c>
      <c r="Q75" s="29">
        <v>0</v>
      </c>
      <c r="R75" s="29">
        <v>0</v>
      </c>
      <c r="S75" s="29">
        <v>0</v>
      </c>
      <c r="T75" s="29">
        <v>0</v>
      </c>
      <c r="U75" s="31">
        <v>0</v>
      </c>
      <c r="V75" s="28">
        <v>0</v>
      </c>
    </row>
    <row r="76" spans="1:22" ht="22.5" customHeight="1">
      <c r="A76" s="27" t="s">
        <v>511</v>
      </c>
      <c r="B76" s="27" t="s">
        <v>1061</v>
      </c>
      <c r="C76" s="27"/>
      <c r="D76" s="27"/>
      <c r="E76" s="28">
        <v>30000</v>
      </c>
      <c r="F76" s="29">
        <v>30000</v>
      </c>
      <c r="G76" s="29">
        <v>30000</v>
      </c>
      <c r="H76" s="29">
        <v>0</v>
      </c>
      <c r="I76" s="29">
        <v>0</v>
      </c>
      <c r="J76" s="30">
        <v>0</v>
      </c>
      <c r="K76" s="28">
        <v>0</v>
      </c>
      <c r="L76" s="29">
        <v>0</v>
      </c>
      <c r="M76" s="29">
        <v>0</v>
      </c>
      <c r="N76" s="29">
        <v>0</v>
      </c>
      <c r="O76" s="30">
        <v>0</v>
      </c>
      <c r="P76" s="28">
        <v>0</v>
      </c>
      <c r="Q76" s="29">
        <v>0</v>
      </c>
      <c r="R76" s="29">
        <v>0</v>
      </c>
      <c r="S76" s="29">
        <v>0</v>
      </c>
      <c r="T76" s="29">
        <v>0</v>
      </c>
      <c r="U76" s="31">
        <v>0</v>
      </c>
      <c r="V76" s="28">
        <v>0</v>
      </c>
    </row>
    <row r="77" spans="1:22" ht="22.5" customHeight="1">
      <c r="A77" s="27" t="s">
        <v>511</v>
      </c>
      <c r="B77" s="27" t="s">
        <v>1062</v>
      </c>
      <c r="C77" s="27"/>
      <c r="D77" s="27"/>
      <c r="E77" s="28">
        <v>100000</v>
      </c>
      <c r="F77" s="29">
        <v>100000</v>
      </c>
      <c r="G77" s="29">
        <v>100000</v>
      </c>
      <c r="H77" s="29">
        <v>0</v>
      </c>
      <c r="I77" s="29">
        <v>0</v>
      </c>
      <c r="J77" s="30">
        <v>0</v>
      </c>
      <c r="K77" s="28">
        <v>0</v>
      </c>
      <c r="L77" s="29">
        <v>0</v>
      </c>
      <c r="M77" s="29">
        <v>0</v>
      </c>
      <c r="N77" s="29">
        <v>0</v>
      </c>
      <c r="O77" s="30">
        <v>0</v>
      </c>
      <c r="P77" s="28">
        <v>0</v>
      </c>
      <c r="Q77" s="29">
        <v>0</v>
      </c>
      <c r="R77" s="29">
        <v>0</v>
      </c>
      <c r="S77" s="29">
        <v>0</v>
      </c>
      <c r="T77" s="29">
        <v>0</v>
      </c>
      <c r="U77" s="31">
        <v>0</v>
      </c>
      <c r="V77" s="28">
        <v>0</v>
      </c>
    </row>
    <row r="78" spans="1:22" ht="22.5" customHeight="1">
      <c r="A78" s="27"/>
      <c r="B78" s="27" t="s">
        <v>514</v>
      </c>
      <c r="C78" s="27"/>
      <c r="D78" s="27"/>
      <c r="E78" s="28">
        <v>280000</v>
      </c>
      <c r="F78" s="29">
        <v>280000</v>
      </c>
      <c r="G78" s="29">
        <v>280000</v>
      </c>
      <c r="H78" s="29">
        <v>0</v>
      </c>
      <c r="I78" s="29">
        <v>0</v>
      </c>
      <c r="J78" s="30">
        <v>0</v>
      </c>
      <c r="K78" s="28">
        <v>0</v>
      </c>
      <c r="L78" s="29">
        <v>0</v>
      </c>
      <c r="M78" s="29">
        <v>0</v>
      </c>
      <c r="N78" s="29">
        <v>0</v>
      </c>
      <c r="O78" s="30">
        <v>0</v>
      </c>
      <c r="P78" s="28">
        <v>0</v>
      </c>
      <c r="Q78" s="29">
        <v>0</v>
      </c>
      <c r="R78" s="29">
        <v>0</v>
      </c>
      <c r="S78" s="29">
        <v>0</v>
      </c>
      <c r="T78" s="29">
        <v>0</v>
      </c>
      <c r="U78" s="31">
        <v>0</v>
      </c>
      <c r="V78" s="28">
        <v>0</v>
      </c>
    </row>
    <row r="79" spans="1:22" ht="22.5" customHeight="1">
      <c r="A79" s="27" t="s">
        <v>513</v>
      </c>
      <c r="B79" s="27" t="s">
        <v>1063</v>
      </c>
      <c r="C79" s="27" t="s">
        <v>1003</v>
      </c>
      <c r="D79" s="27" t="s">
        <v>1064</v>
      </c>
      <c r="E79" s="28">
        <v>40000</v>
      </c>
      <c r="F79" s="29">
        <v>40000</v>
      </c>
      <c r="G79" s="29">
        <v>40000</v>
      </c>
      <c r="H79" s="29">
        <v>0</v>
      </c>
      <c r="I79" s="29">
        <v>0</v>
      </c>
      <c r="J79" s="30">
        <v>0</v>
      </c>
      <c r="K79" s="28">
        <v>0</v>
      </c>
      <c r="L79" s="29">
        <v>0</v>
      </c>
      <c r="M79" s="29">
        <v>0</v>
      </c>
      <c r="N79" s="29">
        <v>0</v>
      </c>
      <c r="O79" s="30">
        <v>0</v>
      </c>
      <c r="P79" s="28">
        <v>0</v>
      </c>
      <c r="Q79" s="29">
        <v>0</v>
      </c>
      <c r="R79" s="29">
        <v>0</v>
      </c>
      <c r="S79" s="29">
        <v>0</v>
      </c>
      <c r="T79" s="29">
        <v>0</v>
      </c>
      <c r="U79" s="31">
        <v>0</v>
      </c>
      <c r="V79" s="28">
        <v>0</v>
      </c>
    </row>
    <row r="80" spans="1:22" ht="22.5" customHeight="1">
      <c r="A80" s="27" t="s">
        <v>513</v>
      </c>
      <c r="B80" s="27" t="s">
        <v>1065</v>
      </c>
      <c r="C80" s="27" t="s">
        <v>1003</v>
      </c>
      <c r="D80" s="27" t="s">
        <v>1066</v>
      </c>
      <c r="E80" s="28">
        <v>240000</v>
      </c>
      <c r="F80" s="29">
        <v>240000</v>
      </c>
      <c r="G80" s="29">
        <v>240000</v>
      </c>
      <c r="H80" s="29">
        <v>0</v>
      </c>
      <c r="I80" s="29">
        <v>0</v>
      </c>
      <c r="J80" s="30">
        <v>0</v>
      </c>
      <c r="K80" s="28">
        <v>0</v>
      </c>
      <c r="L80" s="29">
        <v>0</v>
      </c>
      <c r="M80" s="29">
        <v>0</v>
      </c>
      <c r="N80" s="29">
        <v>0</v>
      </c>
      <c r="O80" s="30">
        <v>0</v>
      </c>
      <c r="P80" s="28">
        <v>0</v>
      </c>
      <c r="Q80" s="29">
        <v>0</v>
      </c>
      <c r="R80" s="29">
        <v>0</v>
      </c>
      <c r="S80" s="29">
        <v>0</v>
      </c>
      <c r="T80" s="29">
        <v>0</v>
      </c>
      <c r="U80" s="31">
        <v>0</v>
      </c>
      <c r="V80" s="28">
        <v>0</v>
      </c>
    </row>
    <row r="81" spans="1:22" ht="22.5" customHeight="1">
      <c r="A81" s="27"/>
      <c r="B81" s="27" t="s">
        <v>516</v>
      </c>
      <c r="C81" s="27"/>
      <c r="D81" s="27"/>
      <c r="E81" s="28">
        <v>140000</v>
      </c>
      <c r="F81" s="29">
        <v>140000</v>
      </c>
      <c r="G81" s="29">
        <v>140000</v>
      </c>
      <c r="H81" s="29">
        <v>0</v>
      </c>
      <c r="I81" s="29">
        <v>0</v>
      </c>
      <c r="J81" s="30">
        <v>0</v>
      </c>
      <c r="K81" s="28">
        <v>0</v>
      </c>
      <c r="L81" s="29">
        <v>0</v>
      </c>
      <c r="M81" s="29">
        <v>0</v>
      </c>
      <c r="N81" s="29">
        <v>0</v>
      </c>
      <c r="O81" s="30">
        <v>0</v>
      </c>
      <c r="P81" s="28">
        <v>0</v>
      </c>
      <c r="Q81" s="29">
        <v>0</v>
      </c>
      <c r="R81" s="29">
        <v>0</v>
      </c>
      <c r="S81" s="29">
        <v>0</v>
      </c>
      <c r="T81" s="29">
        <v>0</v>
      </c>
      <c r="U81" s="31">
        <v>0</v>
      </c>
      <c r="V81" s="28">
        <v>0</v>
      </c>
    </row>
    <row r="82" spans="1:22" ht="22.5" customHeight="1">
      <c r="A82" s="27" t="s">
        <v>515</v>
      </c>
      <c r="B82" s="27" t="s">
        <v>1067</v>
      </c>
      <c r="C82" s="27" t="s">
        <v>1003</v>
      </c>
      <c r="D82" s="27"/>
      <c r="E82" s="28">
        <v>140000</v>
      </c>
      <c r="F82" s="29">
        <v>140000</v>
      </c>
      <c r="G82" s="29">
        <v>140000</v>
      </c>
      <c r="H82" s="29">
        <v>0</v>
      </c>
      <c r="I82" s="29">
        <v>0</v>
      </c>
      <c r="J82" s="30">
        <v>0</v>
      </c>
      <c r="K82" s="28">
        <v>0</v>
      </c>
      <c r="L82" s="29">
        <v>0</v>
      </c>
      <c r="M82" s="29">
        <v>0</v>
      </c>
      <c r="N82" s="29">
        <v>0</v>
      </c>
      <c r="O82" s="30">
        <v>0</v>
      </c>
      <c r="P82" s="28">
        <v>0</v>
      </c>
      <c r="Q82" s="29">
        <v>0</v>
      </c>
      <c r="R82" s="29">
        <v>0</v>
      </c>
      <c r="S82" s="29">
        <v>0</v>
      </c>
      <c r="T82" s="29">
        <v>0</v>
      </c>
      <c r="U82" s="31">
        <v>0</v>
      </c>
      <c r="V82" s="28">
        <v>0</v>
      </c>
    </row>
    <row r="83" spans="1:22" ht="22.5" customHeight="1">
      <c r="A83" s="27"/>
      <c r="B83" s="27" t="s">
        <v>518</v>
      </c>
      <c r="C83" s="27"/>
      <c r="D83" s="27"/>
      <c r="E83" s="28">
        <v>260000</v>
      </c>
      <c r="F83" s="29">
        <v>260000</v>
      </c>
      <c r="G83" s="29">
        <v>260000</v>
      </c>
      <c r="H83" s="29">
        <v>0</v>
      </c>
      <c r="I83" s="29">
        <v>0</v>
      </c>
      <c r="J83" s="30">
        <v>0</v>
      </c>
      <c r="K83" s="28">
        <v>0</v>
      </c>
      <c r="L83" s="29">
        <v>0</v>
      </c>
      <c r="M83" s="29">
        <v>0</v>
      </c>
      <c r="N83" s="29">
        <v>0</v>
      </c>
      <c r="O83" s="30">
        <v>0</v>
      </c>
      <c r="P83" s="28">
        <v>0</v>
      </c>
      <c r="Q83" s="29">
        <v>0</v>
      </c>
      <c r="R83" s="29">
        <v>0</v>
      </c>
      <c r="S83" s="29">
        <v>0</v>
      </c>
      <c r="T83" s="29">
        <v>0</v>
      </c>
      <c r="U83" s="31">
        <v>0</v>
      </c>
      <c r="V83" s="28">
        <v>0</v>
      </c>
    </row>
    <row r="84" spans="1:22" ht="22.5" customHeight="1">
      <c r="A84" s="27" t="s">
        <v>517</v>
      </c>
      <c r="B84" s="27" t="s">
        <v>1068</v>
      </c>
      <c r="C84" s="27" t="s">
        <v>1003</v>
      </c>
      <c r="D84" s="27"/>
      <c r="E84" s="28">
        <v>144000</v>
      </c>
      <c r="F84" s="29">
        <v>144000</v>
      </c>
      <c r="G84" s="29">
        <v>144000</v>
      </c>
      <c r="H84" s="29">
        <v>0</v>
      </c>
      <c r="I84" s="29">
        <v>0</v>
      </c>
      <c r="J84" s="30">
        <v>0</v>
      </c>
      <c r="K84" s="28">
        <v>0</v>
      </c>
      <c r="L84" s="29">
        <v>0</v>
      </c>
      <c r="M84" s="29">
        <v>0</v>
      </c>
      <c r="N84" s="29">
        <v>0</v>
      </c>
      <c r="O84" s="30">
        <v>0</v>
      </c>
      <c r="P84" s="28">
        <v>0</v>
      </c>
      <c r="Q84" s="29">
        <v>0</v>
      </c>
      <c r="R84" s="29">
        <v>0</v>
      </c>
      <c r="S84" s="29">
        <v>0</v>
      </c>
      <c r="T84" s="29">
        <v>0</v>
      </c>
      <c r="U84" s="31">
        <v>0</v>
      </c>
      <c r="V84" s="28">
        <v>0</v>
      </c>
    </row>
    <row r="85" spans="1:22" ht="22.5" customHeight="1">
      <c r="A85" s="27" t="s">
        <v>517</v>
      </c>
      <c r="B85" s="27" t="s">
        <v>1069</v>
      </c>
      <c r="C85" s="27" t="s">
        <v>1003</v>
      </c>
      <c r="D85" s="27"/>
      <c r="E85" s="28">
        <v>116000</v>
      </c>
      <c r="F85" s="29">
        <v>116000</v>
      </c>
      <c r="G85" s="29">
        <v>116000</v>
      </c>
      <c r="H85" s="29">
        <v>0</v>
      </c>
      <c r="I85" s="29">
        <v>0</v>
      </c>
      <c r="J85" s="30">
        <v>0</v>
      </c>
      <c r="K85" s="28">
        <v>0</v>
      </c>
      <c r="L85" s="29">
        <v>0</v>
      </c>
      <c r="M85" s="29">
        <v>0</v>
      </c>
      <c r="N85" s="29">
        <v>0</v>
      </c>
      <c r="O85" s="30">
        <v>0</v>
      </c>
      <c r="P85" s="28">
        <v>0</v>
      </c>
      <c r="Q85" s="29">
        <v>0</v>
      </c>
      <c r="R85" s="29">
        <v>0</v>
      </c>
      <c r="S85" s="29">
        <v>0</v>
      </c>
      <c r="T85" s="29">
        <v>0</v>
      </c>
      <c r="U85" s="31">
        <v>0</v>
      </c>
      <c r="V85" s="28">
        <v>0</v>
      </c>
    </row>
    <row r="86" spans="1:22" ht="22.5" customHeight="1">
      <c r="A86" s="27"/>
      <c r="B86" s="27" t="s">
        <v>520</v>
      </c>
      <c r="C86" s="27"/>
      <c r="D86" s="27"/>
      <c r="E86" s="28">
        <v>1960000</v>
      </c>
      <c r="F86" s="29">
        <v>1960000</v>
      </c>
      <c r="G86" s="29">
        <v>1960000</v>
      </c>
      <c r="H86" s="29">
        <v>0</v>
      </c>
      <c r="I86" s="29">
        <v>0</v>
      </c>
      <c r="J86" s="30">
        <v>0</v>
      </c>
      <c r="K86" s="28">
        <v>0</v>
      </c>
      <c r="L86" s="29">
        <v>0</v>
      </c>
      <c r="M86" s="29">
        <v>0</v>
      </c>
      <c r="N86" s="29">
        <v>0</v>
      </c>
      <c r="O86" s="30">
        <v>0</v>
      </c>
      <c r="P86" s="28">
        <v>0</v>
      </c>
      <c r="Q86" s="29">
        <v>0</v>
      </c>
      <c r="R86" s="29">
        <v>0</v>
      </c>
      <c r="S86" s="29">
        <v>0</v>
      </c>
      <c r="T86" s="29">
        <v>0</v>
      </c>
      <c r="U86" s="31">
        <v>0</v>
      </c>
      <c r="V86" s="28">
        <v>0</v>
      </c>
    </row>
    <row r="87" spans="1:22" ht="22.5" customHeight="1">
      <c r="A87" s="27" t="s">
        <v>519</v>
      </c>
      <c r="B87" s="27" t="s">
        <v>1070</v>
      </c>
      <c r="C87" s="27" t="s">
        <v>1003</v>
      </c>
      <c r="D87" s="27" t="s">
        <v>1071</v>
      </c>
      <c r="E87" s="28">
        <v>80000</v>
      </c>
      <c r="F87" s="29">
        <v>80000</v>
      </c>
      <c r="G87" s="29">
        <v>80000</v>
      </c>
      <c r="H87" s="29">
        <v>0</v>
      </c>
      <c r="I87" s="29">
        <v>0</v>
      </c>
      <c r="J87" s="30">
        <v>0</v>
      </c>
      <c r="K87" s="28">
        <v>0</v>
      </c>
      <c r="L87" s="29">
        <v>0</v>
      </c>
      <c r="M87" s="29">
        <v>0</v>
      </c>
      <c r="N87" s="29">
        <v>0</v>
      </c>
      <c r="O87" s="30">
        <v>0</v>
      </c>
      <c r="P87" s="28">
        <v>0</v>
      </c>
      <c r="Q87" s="29">
        <v>0</v>
      </c>
      <c r="R87" s="29">
        <v>0</v>
      </c>
      <c r="S87" s="29">
        <v>0</v>
      </c>
      <c r="T87" s="29">
        <v>0</v>
      </c>
      <c r="U87" s="31">
        <v>0</v>
      </c>
      <c r="V87" s="28">
        <v>0</v>
      </c>
    </row>
    <row r="88" spans="1:22" ht="22.5" customHeight="1">
      <c r="A88" s="27" t="s">
        <v>519</v>
      </c>
      <c r="B88" s="27" t="s">
        <v>1072</v>
      </c>
      <c r="C88" s="27" t="s">
        <v>1003</v>
      </c>
      <c r="D88" s="27" t="s">
        <v>1073</v>
      </c>
      <c r="E88" s="28">
        <v>100000</v>
      </c>
      <c r="F88" s="29">
        <v>100000</v>
      </c>
      <c r="G88" s="29">
        <v>100000</v>
      </c>
      <c r="H88" s="29">
        <v>0</v>
      </c>
      <c r="I88" s="29">
        <v>0</v>
      </c>
      <c r="J88" s="30">
        <v>0</v>
      </c>
      <c r="K88" s="28">
        <v>0</v>
      </c>
      <c r="L88" s="29">
        <v>0</v>
      </c>
      <c r="M88" s="29">
        <v>0</v>
      </c>
      <c r="N88" s="29">
        <v>0</v>
      </c>
      <c r="O88" s="30">
        <v>0</v>
      </c>
      <c r="P88" s="28">
        <v>0</v>
      </c>
      <c r="Q88" s="29">
        <v>0</v>
      </c>
      <c r="R88" s="29">
        <v>0</v>
      </c>
      <c r="S88" s="29">
        <v>0</v>
      </c>
      <c r="T88" s="29">
        <v>0</v>
      </c>
      <c r="U88" s="31">
        <v>0</v>
      </c>
      <c r="V88" s="28">
        <v>0</v>
      </c>
    </row>
    <row r="89" spans="1:22" ht="22.5" customHeight="1">
      <c r="A89" s="27" t="s">
        <v>519</v>
      </c>
      <c r="B89" s="27" t="s">
        <v>1074</v>
      </c>
      <c r="C89" s="27" t="s">
        <v>1003</v>
      </c>
      <c r="D89" s="27" t="s">
        <v>1075</v>
      </c>
      <c r="E89" s="28">
        <v>480000</v>
      </c>
      <c r="F89" s="29">
        <v>480000</v>
      </c>
      <c r="G89" s="29">
        <v>480000</v>
      </c>
      <c r="H89" s="29">
        <v>0</v>
      </c>
      <c r="I89" s="29">
        <v>0</v>
      </c>
      <c r="J89" s="30">
        <v>0</v>
      </c>
      <c r="K89" s="28">
        <v>0</v>
      </c>
      <c r="L89" s="29">
        <v>0</v>
      </c>
      <c r="M89" s="29">
        <v>0</v>
      </c>
      <c r="N89" s="29">
        <v>0</v>
      </c>
      <c r="O89" s="30">
        <v>0</v>
      </c>
      <c r="P89" s="28">
        <v>0</v>
      </c>
      <c r="Q89" s="29">
        <v>0</v>
      </c>
      <c r="R89" s="29">
        <v>0</v>
      </c>
      <c r="S89" s="29">
        <v>0</v>
      </c>
      <c r="T89" s="29">
        <v>0</v>
      </c>
      <c r="U89" s="31">
        <v>0</v>
      </c>
      <c r="V89" s="28">
        <v>0</v>
      </c>
    </row>
    <row r="90" spans="1:22" ht="22.5" customHeight="1">
      <c r="A90" s="27" t="s">
        <v>519</v>
      </c>
      <c r="B90" s="27" t="s">
        <v>1076</v>
      </c>
      <c r="C90" s="27" t="s">
        <v>1003</v>
      </c>
      <c r="D90" s="27" t="s">
        <v>1077</v>
      </c>
      <c r="E90" s="28">
        <v>450000</v>
      </c>
      <c r="F90" s="29">
        <v>450000</v>
      </c>
      <c r="G90" s="29">
        <v>450000</v>
      </c>
      <c r="H90" s="29">
        <v>0</v>
      </c>
      <c r="I90" s="29">
        <v>0</v>
      </c>
      <c r="J90" s="30">
        <v>0</v>
      </c>
      <c r="K90" s="28">
        <v>0</v>
      </c>
      <c r="L90" s="29">
        <v>0</v>
      </c>
      <c r="M90" s="29">
        <v>0</v>
      </c>
      <c r="N90" s="29">
        <v>0</v>
      </c>
      <c r="O90" s="30">
        <v>0</v>
      </c>
      <c r="P90" s="28">
        <v>0</v>
      </c>
      <c r="Q90" s="29">
        <v>0</v>
      </c>
      <c r="R90" s="29">
        <v>0</v>
      </c>
      <c r="S90" s="29">
        <v>0</v>
      </c>
      <c r="T90" s="29">
        <v>0</v>
      </c>
      <c r="U90" s="31">
        <v>0</v>
      </c>
      <c r="V90" s="28">
        <v>0</v>
      </c>
    </row>
    <row r="91" spans="1:22" ht="22.5" customHeight="1">
      <c r="A91" s="27" t="s">
        <v>519</v>
      </c>
      <c r="B91" s="27" t="s">
        <v>1078</v>
      </c>
      <c r="C91" s="27" t="s">
        <v>1003</v>
      </c>
      <c r="D91" s="27" t="s">
        <v>1079</v>
      </c>
      <c r="E91" s="28">
        <v>50000</v>
      </c>
      <c r="F91" s="29">
        <v>50000</v>
      </c>
      <c r="G91" s="29">
        <v>50000</v>
      </c>
      <c r="H91" s="29">
        <v>0</v>
      </c>
      <c r="I91" s="29">
        <v>0</v>
      </c>
      <c r="J91" s="30">
        <v>0</v>
      </c>
      <c r="K91" s="28">
        <v>0</v>
      </c>
      <c r="L91" s="29">
        <v>0</v>
      </c>
      <c r="M91" s="29">
        <v>0</v>
      </c>
      <c r="N91" s="29">
        <v>0</v>
      </c>
      <c r="O91" s="30">
        <v>0</v>
      </c>
      <c r="P91" s="28">
        <v>0</v>
      </c>
      <c r="Q91" s="29">
        <v>0</v>
      </c>
      <c r="R91" s="29">
        <v>0</v>
      </c>
      <c r="S91" s="29">
        <v>0</v>
      </c>
      <c r="T91" s="29">
        <v>0</v>
      </c>
      <c r="U91" s="31">
        <v>0</v>
      </c>
      <c r="V91" s="28">
        <v>0</v>
      </c>
    </row>
    <row r="92" spans="1:22" ht="22.5" customHeight="1">
      <c r="A92" s="27" t="s">
        <v>519</v>
      </c>
      <c r="B92" s="27" t="s">
        <v>1080</v>
      </c>
      <c r="C92" s="27" t="s">
        <v>1003</v>
      </c>
      <c r="D92" s="27" t="s">
        <v>1081</v>
      </c>
      <c r="E92" s="28">
        <v>800000</v>
      </c>
      <c r="F92" s="29">
        <v>800000</v>
      </c>
      <c r="G92" s="29">
        <v>800000</v>
      </c>
      <c r="H92" s="29">
        <v>0</v>
      </c>
      <c r="I92" s="29">
        <v>0</v>
      </c>
      <c r="J92" s="30">
        <v>0</v>
      </c>
      <c r="K92" s="28">
        <v>0</v>
      </c>
      <c r="L92" s="29">
        <v>0</v>
      </c>
      <c r="M92" s="29">
        <v>0</v>
      </c>
      <c r="N92" s="29">
        <v>0</v>
      </c>
      <c r="O92" s="30">
        <v>0</v>
      </c>
      <c r="P92" s="28">
        <v>0</v>
      </c>
      <c r="Q92" s="29">
        <v>0</v>
      </c>
      <c r="R92" s="29">
        <v>0</v>
      </c>
      <c r="S92" s="29">
        <v>0</v>
      </c>
      <c r="T92" s="29">
        <v>0</v>
      </c>
      <c r="U92" s="31">
        <v>0</v>
      </c>
      <c r="V92" s="28">
        <v>0</v>
      </c>
    </row>
    <row r="93" spans="1:22" ht="22.5" customHeight="1">
      <c r="A93" s="27"/>
      <c r="B93" s="27" t="s">
        <v>524</v>
      </c>
      <c r="C93" s="27"/>
      <c r="D93" s="27"/>
      <c r="E93" s="28">
        <v>6910000</v>
      </c>
      <c r="F93" s="29">
        <v>4320000</v>
      </c>
      <c r="G93" s="29">
        <v>3760000</v>
      </c>
      <c r="H93" s="29">
        <v>560000</v>
      </c>
      <c r="I93" s="29">
        <v>560000</v>
      </c>
      <c r="J93" s="30">
        <v>0</v>
      </c>
      <c r="K93" s="28">
        <v>0</v>
      </c>
      <c r="L93" s="29">
        <v>0</v>
      </c>
      <c r="M93" s="29">
        <v>0</v>
      </c>
      <c r="N93" s="29">
        <v>2590000</v>
      </c>
      <c r="O93" s="30">
        <v>0</v>
      </c>
      <c r="P93" s="28">
        <v>0</v>
      </c>
      <c r="Q93" s="29">
        <v>0</v>
      </c>
      <c r="R93" s="29">
        <v>0</v>
      </c>
      <c r="S93" s="29">
        <v>0</v>
      </c>
      <c r="T93" s="29">
        <v>0</v>
      </c>
      <c r="U93" s="31">
        <v>0</v>
      </c>
      <c r="V93" s="28">
        <v>0</v>
      </c>
    </row>
    <row r="94" spans="1:22" ht="22.5" customHeight="1">
      <c r="A94" s="27" t="s">
        <v>523</v>
      </c>
      <c r="B94" s="27" t="s">
        <v>1082</v>
      </c>
      <c r="C94" s="27"/>
      <c r="D94" s="27"/>
      <c r="E94" s="28">
        <v>640000</v>
      </c>
      <c r="F94" s="29">
        <v>640000</v>
      </c>
      <c r="G94" s="29">
        <v>640000</v>
      </c>
      <c r="H94" s="29">
        <v>0</v>
      </c>
      <c r="I94" s="29">
        <v>0</v>
      </c>
      <c r="J94" s="30">
        <v>0</v>
      </c>
      <c r="K94" s="28">
        <v>0</v>
      </c>
      <c r="L94" s="29">
        <v>0</v>
      </c>
      <c r="M94" s="29">
        <v>0</v>
      </c>
      <c r="N94" s="29">
        <v>0</v>
      </c>
      <c r="O94" s="30">
        <v>0</v>
      </c>
      <c r="P94" s="28">
        <v>0</v>
      </c>
      <c r="Q94" s="29">
        <v>0</v>
      </c>
      <c r="R94" s="29">
        <v>0</v>
      </c>
      <c r="S94" s="29">
        <v>0</v>
      </c>
      <c r="T94" s="29">
        <v>0</v>
      </c>
      <c r="U94" s="31">
        <v>0</v>
      </c>
      <c r="V94" s="28">
        <v>0</v>
      </c>
    </row>
    <row r="95" spans="1:22" ht="22.5" customHeight="1">
      <c r="A95" s="27" t="s">
        <v>523</v>
      </c>
      <c r="B95" s="27" t="s">
        <v>1083</v>
      </c>
      <c r="C95" s="27"/>
      <c r="D95" s="27"/>
      <c r="E95" s="28">
        <v>80000</v>
      </c>
      <c r="F95" s="29">
        <v>80000</v>
      </c>
      <c r="G95" s="29">
        <v>80000</v>
      </c>
      <c r="H95" s="29">
        <v>0</v>
      </c>
      <c r="I95" s="29">
        <v>0</v>
      </c>
      <c r="J95" s="30">
        <v>0</v>
      </c>
      <c r="K95" s="28">
        <v>0</v>
      </c>
      <c r="L95" s="29">
        <v>0</v>
      </c>
      <c r="M95" s="29">
        <v>0</v>
      </c>
      <c r="N95" s="29">
        <v>0</v>
      </c>
      <c r="O95" s="30">
        <v>0</v>
      </c>
      <c r="P95" s="28">
        <v>0</v>
      </c>
      <c r="Q95" s="29">
        <v>0</v>
      </c>
      <c r="R95" s="29">
        <v>0</v>
      </c>
      <c r="S95" s="29">
        <v>0</v>
      </c>
      <c r="T95" s="29">
        <v>0</v>
      </c>
      <c r="U95" s="31">
        <v>0</v>
      </c>
      <c r="V95" s="28">
        <v>0</v>
      </c>
    </row>
    <row r="96" spans="1:22" ht="22.5" customHeight="1">
      <c r="A96" s="27" t="s">
        <v>523</v>
      </c>
      <c r="B96" s="27" t="s">
        <v>1084</v>
      </c>
      <c r="C96" s="27"/>
      <c r="D96" s="27"/>
      <c r="E96" s="28">
        <v>5550000</v>
      </c>
      <c r="F96" s="29">
        <v>2960000</v>
      </c>
      <c r="G96" s="29">
        <v>2400000</v>
      </c>
      <c r="H96" s="29">
        <v>560000</v>
      </c>
      <c r="I96" s="29">
        <v>560000</v>
      </c>
      <c r="J96" s="30">
        <v>0</v>
      </c>
      <c r="K96" s="28">
        <v>0</v>
      </c>
      <c r="L96" s="29">
        <v>0</v>
      </c>
      <c r="M96" s="29">
        <v>0</v>
      </c>
      <c r="N96" s="29">
        <v>2590000</v>
      </c>
      <c r="O96" s="30">
        <v>0</v>
      </c>
      <c r="P96" s="28">
        <v>0</v>
      </c>
      <c r="Q96" s="29">
        <v>0</v>
      </c>
      <c r="R96" s="29">
        <v>0</v>
      </c>
      <c r="S96" s="29">
        <v>0</v>
      </c>
      <c r="T96" s="29">
        <v>0</v>
      </c>
      <c r="U96" s="31">
        <v>0</v>
      </c>
      <c r="V96" s="28">
        <v>0</v>
      </c>
    </row>
    <row r="97" spans="1:22" ht="22.5" customHeight="1">
      <c r="A97" s="27" t="s">
        <v>523</v>
      </c>
      <c r="B97" s="27" t="s">
        <v>1085</v>
      </c>
      <c r="C97" s="27"/>
      <c r="D97" s="27"/>
      <c r="E97" s="28">
        <v>640000</v>
      </c>
      <c r="F97" s="29">
        <v>640000</v>
      </c>
      <c r="G97" s="29">
        <v>640000</v>
      </c>
      <c r="H97" s="29">
        <v>0</v>
      </c>
      <c r="I97" s="29">
        <v>0</v>
      </c>
      <c r="J97" s="30">
        <v>0</v>
      </c>
      <c r="K97" s="28">
        <v>0</v>
      </c>
      <c r="L97" s="29">
        <v>0</v>
      </c>
      <c r="M97" s="29">
        <v>0</v>
      </c>
      <c r="N97" s="29">
        <v>0</v>
      </c>
      <c r="O97" s="30">
        <v>0</v>
      </c>
      <c r="P97" s="28">
        <v>0</v>
      </c>
      <c r="Q97" s="29">
        <v>0</v>
      </c>
      <c r="R97" s="29">
        <v>0</v>
      </c>
      <c r="S97" s="29">
        <v>0</v>
      </c>
      <c r="T97" s="29">
        <v>0</v>
      </c>
      <c r="U97" s="31">
        <v>0</v>
      </c>
      <c r="V97" s="28">
        <v>0</v>
      </c>
    </row>
    <row r="98" spans="1:22" ht="22.5" customHeight="1">
      <c r="A98" s="27"/>
      <c r="B98" s="27" t="s">
        <v>526</v>
      </c>
      <c r="C98" s="27"/>
      <c r="D98" s="27"/>
      <c r="E98" s="28">
        <v>154460000</v>
      </c>
      <c r="F98" s="29">
        <v>19460000</v>
      </c>
      <c r="G98" s="29">
        <v>19460000</v>
      </c>
      <c r="H98" s="29">
        <v>0</v>
      </c>
      <c r="I98" s="29">
        <v>0</v>
      </c>
      <c r="J98" s="30">
        <v>0</v>
      </c>
      <c r="K98" s="28">
        <v>0</v>
      </c>
      <c r="L98" s="29">
        <v>0</v>
      </c>
      <c r="M98" s="29">
        <v>0</v>
      </c>
      <c r="N98" s="29">
        <v>135000000</v>
      </c>
      <c r="O98" s="30">
        <v>0</v>
      </c>
      <c r="P98" s="28">
        <v>0</v>
      </c>
      <c r="Q98" s="29">
        <v>0</v>
      </c>
      <c r="R98" s="29">
        <v>0</v>
      </c>
      <c r="S98" s="29">
        <v>0</v>
      </c>
      <c r="T98" s="29">
        <v>0</v>
      </c>
      <c r="U98" s="31">
        <v>0</v>
      </c>
      <c r="V98" s="28">
        <v>0</v>
      </c>
    </row>
    <row r="99" spans="1:22" ht="22.5" customHeight="1">
      <c r="A99" s="27" t="s">
        <v>525</v>
      </c>
      <c r="B99" s="27" t="s">
        <v>1086</v>
      </c>
      <c r="C99" s="27" t="s">
        <v>1006</v>
      </c>
      <c r="D99" s="27"/>
      <c r="E99" s="28">
        <v>1980000</v>
      </c>
      <c r="F99" s="29">
        <v>1980000</v>
      </c>
      <c r="G99" s="29">
        <v>1980000</v>
      </c>
      <c r="H99" s="29">
        <v>0</v>
      </c>
      <c r="I99" s="29">
        <v>0</v>
      </c>
      <c r="J99" s="30">
        <v>0</v>
      </c>
      <c r="K99" s="28">
        <v>0</v>
      </c>
      <c r="L99" s="29">
        <v>0</v>
      </c>
      <c r="M99" s="29">
        <v>0</v>
      </c>
      <c r="N99" s="29">
        <v>0</v>
      </c>
      <c r="O99" s="30">
        <v>0</v>
      </c>
      <c r="P99" s="28">
        <v>0</v>
      </c>
      <c r="Q99" s="29">
        <v>0</v>
      </c>
      <c r="R99" s="29">
        <v>0</v>
      </c>
      <c r="S99" s="29">
        <v>0</v>
      </c>
      <c r="T99" s="29">
        <v>0</v>
      </c>
      <c r="U99" s="31">
        <v>0</v>
      </c>
      <c r="V99" s="28">
        <v>0</v>
      </c>
    </row>
    <row r="100" spans="1:22" ht="22.5" customHeight="1">
      <c r="A100" s="27" t="s">
        <v>525</v>
      </c>
      <c r="B100" s="27" t="s">
        <v>1087</v>
      </c>
      <c r="C100" s="27" t="s">
        <v>1003</v>
      </c>
      <c r="D100" s="27"/>
      <c r="E100" s="28">
        <v>4000000</v>
      </c>
      <c r="F100" s="29">
        <v>4000000</v>
      </c>
      <c r="G100" s="29">
        <v>4000000</v>
      </c>
      <c r="H100" s="29">
        <v>0</v>
      </c>
      <c r="I100" s="29">
        <v>0</v>
      </c>
      <c r="J100" s="30">
        <v>0</v>
      </c>
      <c r="K100" s="28">
        <v>0</v>
      </c>
      <c r="L100" s="29">
        <v>0</v>
      </c>
      <c r="M100" s="29">
        <v>0</v>
      </c>
      <c r="N100" s="29">
        <v>0</v>
      </c>
      <c r="O100" s="30">
        <v>0</v>
      </c>
      <c r="P100" s="28">
        <v>0</v>
      </c>
      <c r="Q100" s="29">
        <v>0</v>
      </c>
      <c r="R100" s="29">
        <v>0</v>
      </c>
      <c r="S100" s="29">
        <v>0</v>
      </c>
      <c r="T100" s="29">
        <v>0</v>
      </c>
      <c r="U100" s="31">
        <v>0</v>
      </c>
      <c r="V100" s="28">
        <v>0</v>
      </c>
    </row>
    <row r="101" spans="1:22" ht="22.5" customHeight="1">
      <c r="A101" s="27" t="s">
        <v>525</v>
      </c>
      <c r="B101" s="27" t="s">
        <v>1088</v>
      </c>
      <c r="C101" s="27" t="s">
        <v>1006</v>
      </c>
      <c r="D101" s="27"/>
      <c r="E101" s="28">
        <v>320000</v>
      </c>
      <c r="F101" s="29">
        <v>320000</v>
      </c>
      <c r="G101" s="29">
        <v>320000</v>
      </c>
      <c r="H101" s="29">
        <v>0</v>
      </c>
      <c r="I101" s="29">
        <v>0</v>
      </c>
      <c r="J101" s="30">
        <v>0</v>
      </c>
      <c r="K101" s="28">
        <v>0</v>
      </c>
      <c r="L101" s="29">
        <v>0</v>
      </c>
      <c r="M101" s="29">
        <v>0</v>
      </c>
      <c r="N101" s="29">
        <v>0</v>
      </c>
      <c r="O101" s="30">
        <v>0</v>
      </c>
      <c r="P101" s="28">
        <v>0</v>
      </c>
      <c r="Q101" s="29">
        <v>0</v>
      </c>
      <c r="R101" s="29">
        <v>0</v>
      </c>
      <c r="S101" s="29">
        <v>0</v>
      </c>
      <c r="T101" s="29">
        <v>0</v>
      </c>
      <c r="U101" s="31">
        <v>0</v>
      </c>
      <c r="V101" s="28">
        <v>0</v>
      </c>
    </row>
    <row r="102" spans="1:22" ht="22.5" customHeight="1">
      <c r="A102" s="27" t="s">
        <v>525</v>
      </c>
      <c r="B102" s="27" t="s">
        <v>1089</v>
      </c>
      <c r="C102" s="27" t="s">
        <v>1003</v>
      </c>
      <c r="D102" s="27"/>
      <c r="E102" s="28">
        <v>160000</v>
      </c>
      <c r="F102" s="29">
        <v>160000</v>
      </c>
      <c r="G102" s="29">
        <v>160000</v>
      </c>
      <c r="H102" s="29">
        <v>0</v>
      </c>
      <c r="I102" s="29">
        <v>0</v>
      </c>
      <c r="J102" s="30">
        <v>0</v>
      </c>
      <c r="K102" s="28">
        <v>0</v>
      </c>
      <c r="L102" s="29">
        <v>0</v>
      </c>
      <c r="M102" s="29">
        <v>0</v>
      </c>
      <c r="N102" s="29">
        <v>0</v>
      </c>
      <c r="O102" s="30">
        <v>0</v>
      </c>
      <c r="P102" s="28">
        <v>0</v>
      </c>
      <c r="Q102" s="29">
        <v>0</v>
      </c>
      <c r="R102" s="29">
        <v>0</v>
      </c>
      <c r="S102" s="29">
        <v>0</v>
      </c>
      <c r="T102" s="29">
        <v>0</v>
      </c>
      <c r="U102" s="31">
        <v>0</v>
      </c>
      <c r="V102" s="28">
        <v>0</v>
      </c>
    </row>
    <row r="103" spans="1:22" ht="22.5" customHeight="1">
      <c r="A103" s="27" t="s">
        <v>525</v>
      </c>
      <c r="B103" s="27" t="s">
        <v>1090</v>
      </c>
      <c r="C103" s="27" t="s">
        <v>1006</v>
      </c>
      <c r="D103" s="27"/>
      <c r="E103" s="28">
        <v>80000</v>
      </c>
      <c r="F103" s="29">
        <v>80000</v>
      </c>
      <c r="G103" s="29">
        <v>80000</v>
      </c>
      <c r="H103" s="29">
        <v>0</v>
      </c>
      <c r="I103" s="29">
        <v>0</v>
      </c>
      <c r="J103" s="30">
        <v>0</v>
      </c>
      <c r="K103" s="28">
        <v>0</v>
      </c>
      <c r="L103" s="29">
        <v>0</v>
      </c>
      <c r="M103" s="29">
        <v>0</v>
      </c>
      <c r="N103" s="29">
        <v>0</v>
      </c>
      <c r="O103" s="30">
        <v>0</v>
      </c>
      <c r="P103" s="28">
        <v>0</v>
      </c>
      <c r="Q103" s="29">
        <v>0</v>
      </c>
      <c r="R103" s="29">
        <v>0</v>
      </c>
      <c r="S103" s="29">
        <v>0</v>
      </c>
      <c r="T103" s="29">
        <v>0</v>
      </c>
      <c r="U103" s="31">
        <v>0</v>
      </c>
      <c r="V103" s="28">
        <v>0</v>
      </c>
    </row>
    <row r="104" spans="1:22" ht="22.5" customHeight="1">
      <c r="A104" s="27" t="s">
        <v>525</v>
      </c>
      <c r="B104" s="27" t="s">
        <v>1091</v>
      </c>
      <c r="C104" s="27" t="s">
        <v>1003</v>
      </c>
      <c r="D104" s="27"/>
      <c r="E104" s="28">
        <v>110000000</v>
      </c>
      <c r="F104" s="29">
        <v>0</v>
      </c>
      <c r="G104" s="29">
        <v>0</v>
      </c>
      <c r="H104" s="29">
        <v>0</v>
      </c>
      <c r="I104" s="29">
        <v>0</v>
      </c>
      <c r="J104" s="30">
        <v>0</v>
      </c>
      <c r="K104" s="28">
        <v>0</v>
      </c>
      <c r="L104" s="29">
        <v>0</v>
      </c>
      <c r="M104" s="29">
        <v>0</v>
      </c>
      <c r="N104" s="29">
        <v>110000000</v>
      </c>
      <c r="O104" s="30">
        <v>0</v>
      </c>
      <c r="P104" s="28">
        <v>0</v>
      </c>
      <c r="Q104" s="29">
        <v>0</v>
      </c>
      <c r="R104" s="29">
        <v>0</v>
      </c>
      <c r="S104" s="29">
        <v>0</v>
      </c>
      <c r="T104" s="29">
        <v>0</v>
      </c>
      <c r="U104" s="31">
        <v>0</v>
      </c>
      <c r="V104" s="28">
        <v>0</v>
      </c>
    </row>
    <row r="105" spans="1:22" ht="22.5" customHeight="1">
      <c r="A105" s="27" t="s">
        <v>525</v>
      </c>
      <c r="B105" s="27" t="s">
        <v>1092</v>
      </c>
      <c r="C105" s="27" t="s">
        <v>1003</v>
      </c>
      <c r="D105" s="27"/>
      <c r="E105" s="28">
        <v>320000</v>
      </c>
      <c r="F105" s="29">
        <v>320000</v>
      </c>
      <c r="G105" s="29">
        <v>320000</v>
      </c>
      <c r="H105" s="29">
        <v>0</v>
      </c>
      <c r="I105" s="29">
        <v>0</v>
      </c>
      <c r="J105" s="30">
        <v>0</v>
      </c>
      <c r="K105" s="28">
        <v>0</v>
      </c>
      <c r="L105" s="29">
        <v>0</v>
      </c>
      <c r="M105" s="29">
        <v>0</v>
      </c>
      <c r="N105" s="29">
        <v>0</v>
      </c>
      <c r="O105" s="30">
        <v>0</v>
      </c>
      <c r="P105" s="28">
        <v>0</v>
      </c>
      <c r="Q105" s="29">
        <v>0</v>
      </c>
      <c r="R105" s="29">
        <v>0</v>
      </c>
      <c r="S105" s="29">
        <v>0</v>
      </c>
      <c r="T105" s="29">
        <v>0</v>
      </c>
      <c r="U105" s="31">
        <v>0</v>
      </c>
      <c r="V105" s="28">
        <v>0</v>
      </c>
    </row>
    <row r="106" spans="1:22" ht="22.5" customHeight="1">
      <c r="A106" s="27" t="s">
        <v>525</v>
      </c>
      <c r="B106" s="27" t="s">
        <v>1093</v>
      </c>
      <c r="C106" s="27"/>
      <c r="D106" s="27"/>
      <c r="E106" s="28">
        <v>25000000</v>
      </c>
      <c r="F106" s="29">
        <v>0</v>
      </c>
      <c r="G106" s="29">
        <v>0</v>
      </c>
      <c r="H106" s="29">
        <v>0</v>
      </c>
      <c r="I106" s="29">
        <v>0</v>
      </c>
      <c r="J106" s="30">
        <v>0</v>
      </c>
      <c r="K106" s="28">
        <v>0</v>
      </c>
      <c r="L106" s="29">
        <v>0</v>
      </c>
      <c r="M106" s="29">
        <v>0</v>
      </c>
      <c r="N106" s="29">
        <v>25000000</v>
      </c>
      <c r="O106" s="30">
        <v>0</v>
      </c>
      <c r="P106" s="28">
        <v>0</v>
      </c>
      <c r="Q106" s="29">
        <v>0</v>
      </c>
      <c r="R106" s="29">
        <v>0</v>
      </c>
      <c r="S106" s="29">
        <v>0</v>
      </c>
      <c r="T106" s="29">
        <v>0</v>
      </c>
      <c r="U106" s="31">
        <v>0</v>
      </c>
      <c r="V106" s="28">
        <v>0</v>
      </c>
    </row>
    <row r="107" spans="1:22" ht="22.5" customHeight="1">
      <c r="A107" s="27" t="s">
        <v>525</v>
      </c>
      <c r="B107" s="27" t="s">
        <v>1094</v>
      </c>
      <c r="C107" s="27" t="s">
        <v>1006</v>
      </c>
      <c r="D107" s="27"/>
      <c r="E107" s="28">
        <v>840000</v>
      </c>
      <c r="F107" s="29">
        <v>840000</v>
      </c>
      <c r="G107" s="29">
        <v>840000</v>
      </c>
      <c r="H107" s="29">
        <v>0</v>
      </c>
      <c r="I107" s="29">
        <v>0</v>
      </c>
      <c r="J107" s="30">
        <v>0</v>
      </c>
      <c r="K107" s="28">
        <v>0</v>
      </c>
      <c r="L107" s="29">
        <v>0</v>
      </c>
      <c r="M107" s="29">
        <v>0</v>
      </c>
      <c r="N107" s="29">
        <v>0</v>
      </c>
      <c r="O107" s="30">
        <v>0</v>
      </c>
      <c r="P107" s="28">
        <v>0</v>
      </c>
      <c r="Q107" s="29">
        <v>0</v>
      </c>
      <c r="R107" s="29">
        <v>0</v>
      </c>
      <c r="S107" s="29">
        <v>0</v>
      </c>
      <c r="T107" s="29">
        <v>0</v>
      </c>
      <c r="U107" s="31">
        <v>0</v>
      </c>
      <c r="V107" s="28">
        <v>0</v>
      </c>
    </row>
    <row r="108" spans="1:22" ht="22.5" customHeight="1">
      <c r="A108" s="27" t="s">
        <v>525</v>
      </c>
      <c r="B108" s="27" t="s">
        <v>1095</v>
      </c>
      <c r="C108" s="27" t="s">
        <v>1003</v>
      </c>
      <c r="D108" s="27"/>
      <c r="E108" s="28">
        <v>160000</v>
      </c>
      <c r="F108" s="29">
        <v>160000</v>
      </c>
      <c r="G108" s="29">
        <v>160000</v>
      </c>
      <c r="H108" s="29">
        <v>0</v>
      </c>
      <c r="I108" s="29">
        <v>0</v>
      </c>
      <c r="J108" s="30">
        <v>0</v>
      </c>
      <c r="K108" s="28">
        <v>0</v>
      </c>
      <c r="L108" s="29">
        <v>0</v>
      </c>
      <c r="M108" s="29">
        <v>0</v>
      </c>
      <c r="N108" s="29">
        <v>0</v>
      </c>
      <c r="O108" s="30">
        <v>0</v>
      </c>
      <c r="P108" s="28">
        <v>0</v>
      </c>
      <c r="Q108" s="29">
        <v>0</v>
      </c>
      <c r="R108" s="29">
        <v>0</v>
      </c>
      <c r="S108" s="29">
        <v>0</v>
      </c>
      <c r="T108" s="29">
        <v>0</v>
      </c>
      <c r="U108" s="31">
        <v>0</v>
      </c>
      <c r="V108" s="28">
        <v>0</v>
      </c>
    </row>
    <row r="109" spans="1:22" ht="22.5" customHeight="1">
      <c r="A109" s="27" t="s">
        <v>525</v>
      </c>
      <c r="B109" s="27" t="s">
        <v>1096</v>
      </c>
      <c r="C109" s="27" t="s">
        <v>1006</v>
      </c>
      <c r="D109" s="27"/>
      <c r="E109" s="28">
        <v>8000000</v>
      </c>
      <c r="F109" s="29">
        <v>8000000</v>
      </c>
      <c r="G109" s="29">
        <v>8000000</v>
      </c>
      <c r="H109" s="29">
        <v>0</v>
      </c>
      <c r="I109" s="29">
        <v>0</v>
      </c>
      <c r="J109" s="30">
        <v>0</v>
      </c>
      <c r="K109" s="28">
        <v>0</v>
      </c>
      <c r="L109" s="29">
        <v>0</v>
      </c>
      <c r="M109" s="29">
        <v>0</v>
      </c>
      <c r="N109" s="29">
        <v>0</v>
      </c>
      <c r="O109" s="30">
        <v>0</v>
      </c>
      <c r="P109" s="28">
        <v>0</v>
      </c>
      <c r="Q109" s="29">
        <v>0</v>
      </c>
      <c r="R109" s="29">
        <v>0</v>
      </c>
      <c r="S109" s="29">
        <v>0</v>
      </c>
      <c r="T109" s="29">
        <v>0</v>
      </c>
      <c r="U109" s="31">
        <v>0</v>
      </c>
      <c r="V109" s="28">
        <v>0</v>
      </c>
    </row>
    <row r="110" spans="1:22" ht="22.5" customHeight="1">
      <c r="A110" s="27" t="s">
        <v>525</v>
      </c>
      <c r="B110" s="27" t="s">
        <v>1097</v>
      </c>
      <c r="C110" s="27" t="s">
        <v>1003</v>
      </c>
      <c r="D110" s="27"/>
      <c r="E110" s="28">
        <v>2400000</v>
      </c>
      <c r="F110" s="29">
        <v>2400000</v>
      </c>
      <c r="G110" s="29">
        <v>2400000</v>
      </c>
      <c r="H110" s="29">
        <v>0</v>
      </c>
      <c r="I110" s="29">
        <v>0</v>
      </c>
      <c r="J110" s="30">
        <v>0</v>
      </c>
      <c r="K110" s="28">
        <v>0</v>
      </c>
      <c r="L110" s="29">
        <v>0</v>
      </c>
      <c r="M110" s="29">
        <v>0</v>
      </c>
      <c r="N110" s="29">
        <v>0</v>
      </c>
      <c r="O110" s="30">
        <v>0</v>
      </c>
      <c r="P110" s="28">
        <v>0</v>
      </c>
      <c r="Q110" s="29">
        <v>0</v>
      </c>
      <c r="R110" s="29">
        <v>0</v>
      </c>
      <c r="S110" s="29">
        <v>0</v>
      </c>
      <c r="T110" s="29">
        <v>0</v>
      </c>
      <c r="U110" s="31">
        <v>0</v>
      </c>
      <c r="V110" s="28">
        <v>0</v>
      </c>
    </row>
    <row r="111" spans="1:22" ht="22.5" customHeight="1">
      <c r="A111" s="27" t="s">
        <v>525</v>
      </c>
      <c r="B111" s="27" t="s">
        <v>1098</v>
      </c>
      <c r="C111" s="27" t="s">
        <v>1003</v>
      </c>
      <c r="D111" s="27"/>
      <c r="E111" s="28">
        <v>1200000</v>
      </c>
      <c r="F111" s="29">
        <v>1200000</v>
      </c>
      <c r="G111" s="29">
        <v>1200000</v>
      </c>
      <c r="H111" s="29">
        <v>0</v>
      </c>
      <c r="I111" s="29">
        <v>0</v>
      </c>
      <c r="J111" s="30">
        <v>0</v>
      </c>
      <c r="K111" s="28">
        <v>0</v>
      </c>
      <c r="L111" s="29">
        <v>0</v>
      </c>
      <c r="M111" s="29">
        <v>0</v>
      </c>
      <c r="N111" s="29">
        <v>0</v>
      </c>
      <c r="O111" s="30">
        <v>0</v>
      </c>
      <c r="P111" s="28">
        <v>0</v>
      </c>
      <c r="Q111" s="29">
        <v>0</v>
      </c>
      <c r="R111" s="29">
        <v>0</v>
      </c>
      <c r="S111" s="29">
        <v>0</v>
      </c>
      <c r="T111" s="29">
        <v>0</v>
      </c>
      <c r="U111" s="31">
        <v>0</v>
      </c>
      <c r="V111" s="28">
        <v>0</v>
      </c>
    </row>
    <row r="112" spans="1:22" ht="22.5" customHeight="1">
      <c r="A112" s="27"/>
      <c r="B112" s="27" t="s">
        <v>528</v>
      </c>
      <c r="C112" s="27"/>
      <c r="D112" s="27"/>
      <c r="E112" s="28">
        <v>120000</v>
      </c>
      <c r="F112" s="29">
        <v>120000</v>
      </c>
      <c r="G112" s="29">
        <v>120000</v>
      </c>
      <c r="H112" s="29">
        <v>0</v>
      </c>
      <c r="I112" s="29">
        <v>0</v>
      </c>
      <c r="J112" s="30">
        <v>0</v>
      </c>
      <c r="K112" s="28">
        <v>0</v>
      </c>
      <c r="L112" s="29">
        <v>0</v>
      </c>
      <c r="M112" s="29">
        <v>0</v>
      </c>
      <c r="N112" s="29">
        <v>0</v>
      </c>
      <c r="O112" s="30">
        <v>0</v>
      </c>
      <c r="P112" s="28">
        <v>0</v>
      </c>
      <c r="Q112" s="29">
        <v>0</v>
      </c>
      <c r="R112" s="29">
        <v>0</v>
      </c>
      <c r="S112" s="29">
        <v>0</v>
      </c>
      <c r="T112" s="29">
        <v>0</v>
      </c>
      <c r="U112" s="31">
        <v>0</v>
      </c>
      <c r="V112" s="28">
        <v>0</v>
      </c>
    </row>
    <row r="113" spans="1:22" ht="22.5" customHeight="1">
      <c r="A113" s="27" t="s">
        <v>527</v>
      </c>
      <c r="B113" s="27" t="s">
        <v>1099</v>
      </c>
      <c r="C113" s="27" t="s">
        <v>1003</v>
      </c>
      <c r="D113" s="27" t="s">
        <v>1100</v>
      </c>
      <c r="E113" s="28">
        <v>80000</v>
      </c>
      <c r="F113" s="29">
        <v>80000</v>
      </c>
      <c r="G113" s="29">
        <v>80000</v>
      </c>
      <c r="H113" s="29">
        <v>0</v>
      </c>
      <c r="I113" s="29">
        <v>0</v>
      </c>
      <c r="J113" s="30">
        <v>0</v>
      </c>
      <c r="K113" s="28">
        <v>0</v>
      </c>
      <c r="L113" s="29">
        <v>0</v>
      </c>
      <c r="M113" s="29">
        <v>0</v>
      </c>
      <c r="N113" s="29">
        <v>0</v>
      </c>
      <c r="O113" s="30">
        <v>0</v>
      </c>
      <c r="P113" s="28">
        <v>0</v>
      </c>
      <c r="Q113" s="29">
        <v>0</v>
      </c>
      <c r="R113" s="29">
        <v>0</v>
      </c>
      <c r="S113" s="29">
        <v>0</v>
      </c>
      <c r="T113" s="29">
        <v>0</v>
      </c>
      <c r="U113" s="31">
        <v>0</v>
      </c>
      <c r="V113" s="28">
        <v>0</v>
      </c>
    </row>
    <row r="114" spans="1:22" ht="22.5" customHeight="1">
      <c r="A114" s="27" t="s">
        <v>527</v>
      </c>
      <c r="B114" s="27" t="s">
        <v>1101</v>
      </c>
      <c r="C114" s="27" t="s">
        <v>1003</v>
      </c>
      <c r="D114" s="27" t="s">
        <v>1102</v>
      </c>
      <c r="E114" s="28">
        <v>40000</v>
      </c>
      <c r="F114" s="29">
        <v>40000</v>
      </c>
      <c r="G114" s="29">
        <v>40000</v>
      </c>
      <c r="H114" s="29">
        <v>0</v>
      </c>
      <c r="I114" s="29">
        <v>0</v>
      </c>
      <c r="J114" s="30">
        <v>0</v>
      </c>
      <c r="K114" s="28">
        <v>0</v>
      </c>
      <c r="L114" s="29">
        <v>0</v>
      </c>
      <c r="M114" s="29">
        <v>0</v>
      </c>
      <c r="N114" s="29">
        <v>0</v>
      </c>
      <c r="O114" s="30">
        <v>0</v>
      </c>
      <c r="P114" s="28">
        <v>0</v>
      </c>
      <c r="Q114" s="29">
        <v>0</v>
      </c>
      <c r="R114" s="29">
        <v>0</v>
      </c>
      <c r="S114" s="29">
        <v>0</v>
      </c>
      <c r="T114" s="29">
        <v>0</v>
      </c>
      <c r="U114" s="31">
        <v>0</v>
      </c>
      <c r="V114" s="28">
        <v>0</v>
      </c>
    </row>
    <row r="115" spans="1:22" ht="22.5" customHeight="1">
      <c r="A115" s="27"/>
      <c r="B115" s="27" t="s">
        <v>530</v>
      </c>
      <c r="C115" s="27"/>
      <c r="D115" s="27"/>
      <c r="E115" s="28">
        <v>2810560</v>
      </c>
      <c r="F115" s="29">
        <v>2810560</v>
      </c>
      <c r="G115" s="29">
        <v>2810560</v>
      </c>
      <c r="H115" s="29">
        <v>0</v>
      </c>
      <c r="I115" s="29">
        <v>0</v>
      </c>
      <c r="J115" s="30">
        <v>0</v>
      </c>
      <c r="K115" s="28">
        <v>0</v>
      </c>
      <c r="L115" s="29">
        <v>0</v>
      </c>
      <c r="M115" s="29">
        <v>0</v>
      </c>
      <c r="N115" s="29">
        <v>0</v>
      </c>
      <c r="O115" s="30">
        <v>0</v>
      </c>
      <c r="P115" s="28">
        <v>0</v>
      </c>
      <c r="Q115" s="29">
        <v>0</v>
      </c>
      <c r="R115" s="29">
        <v>0</v>
      </c>
      <c r="S115" s="29">
        <v>0</v>
      </c>
      <c r="T115" s="29">
        <v>0</v>
      </c>
      <c r="U115" s="31">
        <v>0</v>
      </c>
      <c r="V115" s="28">
        <v>0</v>
      </c>
    </row>
    <row r="116" spans="1:22" ht="22.5" customHeight="1">
      <c r="A116" s="27" t="s">
        <v>529</v>
      </c>
      <c r="B116" s="27" t="s">
        <v>1103</v>
      </c>
      <c r="C116" s="27" t="s">
        <v>1006</v>
      </c>
      <c r="D116" s="27" t="s">
        <v>1104</v>
      </c>
      <c r="E116" s="28">
        <v>1000000</v>
      </c>
      <c r="F116" s="29">
        <v>1000000</v>
      </c>
      <c r="G116" s="29">
        <v>1000000</v>
      </c>
      <c r="H116" s="29">
        <v>0</v>
      </c>
      <c r="I116" s="29">
        <v>0</v>
      </c>
      <c r="J116" s="30">
        <v>0</v>
      </c>
      <c r="K116" s="28">
        <v>0</v>
      </c>
      <c r="L116" s="29">
        <v>0</v>
      </c>
      <c r="M116" s="29">
        <v>0</v>
      </c>
      <c r="N116" s="29">
        <v>0</v>
      </c>
      <c r="O116" s="30">
        <v>0</v>
      </c>
      <c r="P116" s="28">
        <v>0</v>
      </c>
      <c r="Q116" s="29">
        <v>0</v>
      </c>
      <c r="R116" s="29">
        <v>0</v>
      </c>
      <c r="S116" s="29">
        <v>0</v>
      </c>
      <c r="T116" s="29">
        <v>0</v>
      </c>
      <c r="U116" s="31">
        <v>0</v>
      </c>
      <c r="V116" s="28">
        <v>0</v>
      </c>
    </row>
    <row r="117" spans="1:22" ht="22.5" customHeight="1">
      <c r="A117" s="27" t="s">
        <v>529</v>
      </c>
      <c r="B117" s="27" t="s">
        <v>1105</v>
      </c>
      <c r="C117" s="27" t="s">
        <v>1003</v>
      </c>
      <c r="D117" s="27" t="s">
        <v>1106</v>
      </c>
      <c r="E117" s="28">
        <v>600000</v>
      </c>
      <c r="F117" s="29">
        <v>600000</v>
      </c>
      <c r="G117" s="29">
        <v>600000</v>
      </c>
      <c r="H117" s="29">
        <v>0</v>
      </c>
      <c r="I117" s="29">
        <v>0</v>
      </c>
      <c r="J117" s="30">
        <v>0</v>
      </c>
      <c r="K117" s="28">
        <v>0</v>
      </c>
      <c r="L117" s="29">
        <v>0</v>
      </c>
      <c r="M117" s="29">
        <v>0</v>
      </c>
      <c r="N117" s="29">
        <v>0</v>
      </c>
      <c r="O117" s="30">
        <v>0</v>
      </c>
      <c r="P117" s="28">
        <v>0</v>
      </c>
      <c r="Q117" s="29">
        <v>0</v>
      </c>
      <c r="R117" s="29">
        <v>0</v>
      </c>
      <c r="S117" s="29">
        <v>0</v>
      </c>
      <c r="T117" s="29">
        <v>0</v>
      </c>
      <c r="U117" s="31">
        <v>0</v>
      </c>
      <c r="V117" s="28">
        <v>0</v>
      </c>
    </row>
    <row r="118" spans="1:22" ht="22.5" customHeight="1">
      <c r="A118" s="27" t="s">
        <v>529</v>
      </c>
      <c r="B118" s="27" t="s">
        <v>1107</v>
      </c>
      <c r="C118" s="27" t="s">
        <v>1003</v>
      </c>
      <c r="D118" s="27" t="s">
        <v>1108</v>
      </c>
      <c r="E118" s="28">
        <v>40560</v>
      </c>
      <c r="F118" s="29">
        <v>40560</v>
      </c>
      <c r="G118" s="29">
        <v>40560</v>
      </c>
      <c r="H118" s="29">
        <v>0</v>
      </c>
      <c r="I118" s="29">
        <v>0</v>
      </c>
      <c r="J118" s="30">
        <v>0</v>
      </c>
      <c r="K118" s="28">
        <v>0</v>
      </c>
      <c r="L118" s="29">
        <v>0</v>
      </c>
      <c r="M118" s="29">
        <v>0</v>
      </c>
      <c r="N118" s="29">
        <v>0</v>
      </c>
      <c r="O118" s="30">
        <v>0</v>
      </c>
      <c r="P118" s="28">
        <v>0</v>
      </c>
      <c r="Q118" s="29">
        <v>0</v>
      </c>
      <c r="R118" s="29">
        <v>0</v>
      </c>
      <c r="S118" s="29">
        <v>0</v>
      </c>
      <c r="T118" s="29">
        <v>0</v>
      </c>
      <c r="U118" s="31">
        <v>0</v>
      </c>
      <c r="V118" s="28">
        <v>0</v>
      </c>
    </row>
    <row r="119" spans="1:22" ht="22.5" customHeight="1">
      <c r="A119" s="27" t="s">
        <v>529</v>
      </c>
      <c r="B119" s="27" t="s">
        <v>1109</v>
      </c>
      <c r="C119" s="27" t="s">
        <v>1006</v>
      </c>
      <c r="D119" s="27" t="s">
        <v>1110</v>
      </c>
      <c r="E119" s="28">
        <v>600000</v>
      </c>
      <c r="F119" s="29">
        <v>600000</v>
      </c>
      <c r="G119" s="29">
        <v>600000</v>
      </c>
      <c r="H119" s="29">
        <v>0</v>
      </c>
      <c r="I119" s="29">
        <v>0</v>
      </c>
      <c r="J119" s="30">
        <v>0</v>
      </c>
      <c r="K119" s="28">
        <v>0</v>
      </c>
      <c r="L119" s="29">
        <v>0</v>
      </c>
      <c r="M119" s="29">
        <v>0</v>
      </c>
      <c r="N119" s="29">
        <v>0</v>
      </c>
      <c r="O119" s="30">
        <v>0</v>
      </c>
      <c r="P119" s="28">
        <v>0</v>
      </c>
      <c r="Q119" s="29">
        <v>0</v>
      </c>
      <c r="R119" s="29">
        <v>0</v>
      </c>
      <c r="S119" s="29">
        <v>0</v>
      </c>
      <c r="T119" s="29">
        <v>0</v>
      </c>
      <c r="U119" s="31">
        <v>0</v>
      </c>
      <c r="V119" s="28">
        <v>0</v>
      </c>
    </row>
    <row r="120" spans="1:22" ht="22.5" customHeight="1">
      <c r="A120" s="27" t="s">
        <v>529</v>
      </c>
      <c r="B120" s="27" t="s">
        <v>1111</v>
      </c>
      <c r="C120" s="27" t="s">
        <v>1003</v>
      </c>
      <c r="D120" s="27" t="s">
        <v>1112</v>
      </c>
      <c r="E120" s="28">
        <v>90000</v>
      </c>
      <c r="F120" s="29">
        <v>90000</v>
      </c>
      <c r="G120" s="29">
        <v>90000</v>
      </c>
      <c r="H120" s="29">
        <v>0</v>
      </c>
      <c r="I120" s="29">
        <v>0</v>
      </c>
      <c r="J120" s="30">
        <v>0</v>
      </c>
      <c r="K120" s="28">
        <v>0</v>
      </c>
      <c r="L120" s="29">
        <v>0</v>
      </c>
      <c r="M120" s="29">
        <v>0</v>
      </c>
      <c r="N120" s="29">
        <v>0</v>
      </c>
      <c r="O120" s="30">
        <v>0</v>
      </c>
      <c r="P120" s="28">
        <v>0</v>
      </c>
      <c r="Q120" s="29">
        <v>0</v>
      </c>
      <c r="R120" s="29">
        <v>0</v>
      </c>
      <c r="S120" s="29">
        <v>0</v>
      </c>
      <c r="T120" s="29">
        <v>0</v>
      </c>
      <c r="U120" s="31">
        <v>0</v>
      </c>
      <c r="V120" s="28">
        <v>0</v>
      </c>
    </row>
    <row r="121" spans="1:22" ht="22.5" customHeight="1">
      <c r="A121" s="27" t="s">
        <v>529</v>
      </c>
      <c r="B121" s="27" t="s">
        <v>1113</v>
      </c>
      <c r="C121" s="27" t="s">
        <v>1006</v>
      </c>
      <c r="D121" s="27" t="s">
        <v>1114</v>
      </c>
      <c r="E121" s="28">
        <v>480000</v>
      </c>
      <c r="F121" s="29">
        <v>480000</v>
      </c>
      <c r="G121" s="29">
        <v>480000</v>
      </c>
      <c r="H121" s="29">
        <v>0</v>
      </c>
      <c r="I121" s="29">
        <v>0</v>
      </c>
      <c r="J121" s="30">
        <v>0</v>
      </c>
      <c r="K121" s="28">
        <v>0</v>
      </c>
      <c r="L121" s="29">
        <v>0</v>
      </c>
      <c r="M121" s="29">
        <v>0</v>
      </c>
      <c r="N121" s="29">
        <v>0</v>
      </c>
      <c r="O121" s="30">
        <v>0</v>
      </c>
      <c r="P121" s="28">
        <v>0</v>
      </c>
      <c r="Q121" s="29">
        <v>0</v>
      </c>
      <c r="R121" s="29">
        <v>0</v>
      </c>
      <c r="S121" s="29">
        <v>0</v>
      </c>
      <c r="T121" s="29">
        <v>0</v>
      </c>
      <c r="U121" s="31">
        <v>0</v>
      </c>
      <c r="V121" s="28">
        <v>0</v>
      </c>
    </row>
    <row r="122" spans="1:22" ht="22.5" customHeight="1">
      <c r="A122" s="27"/>
      <c r="B122" s="27" t="s">
        <v>532</v>
      </c>
      <c r="C122" s="27"/>
      <c r="D122" s="27"/>
      <c r="E122" s="28">
        <v>960000</v>
      </c>
      <c r="F122" s="29">
        <v>960000</v>
      </c>
      <c r="G122" s="29">
        <v>960000</v>
      </c>
      <c r="H122" s="29">
        <v>0</v>
      </c>
      <c r="I122" s="29">
        <v>0</v>
      </c>
      <c r="J122" s="30">
        <v>0</v>
      </c>
      <c r="K122" s="28">
        <v>0</v>
      </c>
      <c r="L122" s="29">
        <v>0</v>
      </c>
      <c r="M122" s="29">
        <v>0</v>
      </c>
      <c r="N122" s="29">
        <v>0</v>
      </c>
      <c r="O122" s="30">
        <v>0</v>
      </c>
      <c r="P122" s="28">
        <v>0</v>
      </c>
      <c r="Q122" s="29">
        <v>0</v>
      </c>
      <c r="R122" s="29">
        <v>0</v>
      </c>
      <c r="S122" s="29">
        <v>0</v>
      </c>
      <c r="T122" s="29">
        <v>0</v>
      </c>
      <c r="U122" s="31">
        <v>0</v>
      </c>
      <c r="V122" s="28">
        <v>0</v>
      </c>
    </row>
    <row r="123" spans="1:22" ht="22.5" customHeight="1">
      <c r="A123" s="27" t="s">
        <v>531</v>
      </c>
      <c r="B123" s="27" t="s">
        <v>1115</v>
      </c>
      <c r="C123" s="27" t="s">
        <v>1003</v>
      </c>
      <c r="D123" s="27"/>
      <c r="E123" s="28">
        <v>80000</v>
      </c>
      <c r="F123" s="29">
        <v>80000</v>
      </c>
      <c r="G123" s="29">
        <v>80000</v>
      </c>
      <c r="H123" s="29">
        <v>0</v>
      </c>
      <c r="I123" s="29">
        <v>0</v>
      </c>
      <c r="J123" s="30">
        <v>0</v>
      </c>
      <c r="K123" s="28">
        <v>0</v>
      </c>
      <c r="L123" s="29">
        <v>0</v>
      </c>
      <c r="M123" s="29">
        <v>0</v>
      </c>
      <c r="N123" s="29">
        <v>0</v>
      </c>
      <c r="O123" s="30">
        <v>0</v>
      </c>
      <c r="P123" s="28">
        <v>0</v>
      </c>
      <c r="Q123" s="29">
        <v>0</v>
      </c>
      <c r="R123" s="29">
        <v>0</v>
      </c>
      <c r="S123" s="29">
        <v>0</v>
      </c>
      <c r="T123" s="29">
        <v>0</v>
      </c>
      <c r="U123" s="31">
        <v>0</v>
      </c>
      <c r="V123" s="28">
        <v>0</v>
      </c>
    </row>
    <row r="124" spans="1:22" ht="22.5" customHeight="1">
      <c r="A124" s="27" t="s">
        <v>531</v>
      </c>
      <c r="B124" s="27" t="s">
        <v>1116</v>
      </c>
      <c r="C124" s="27" t="s">
        <v>1003</v>
      </c>
      <c r="D124" s="27"/>
      <c r="E124" s="28">
        <v>800000</v>
      </c>
      <c r="F124" s="29">
        <v>800000</v>
      </c>
      <c r="G124" s="29">
        <v>800000</v>
      </c>
      <c r="H124" s="29">
        <v>0</v>
      </c>
      <c r="I124" s="29">
        <v>0</v>
      </c>
      <c r="J124" s="30">
        <v>0</v>
      </c>
      <c r="K124" s="28">
        <v>0</v>
      </c>
      <c r="L124" s="29">
        <v>0</v>
      </c>
      <c r="M124" s="29">
        <v>0</v>
      </c>
      <c r="N124" s="29">
        <v>0</v>
      </c>
      <c r="O124" s="30">
        <v>0</v>
      </c>
      <c r="P124" s="28">
        <v>0</v>
      </c>
      <c r="Q124" s="29">
        <v>0</v>
      </c>
      <c r="R124" s="29">
        <v>0</v>
      </c>
      <c r="S124" s="29">
        <v>0</v>
      </c>
      <c r="T124" s="29">
        <v>0</v>
      </c>
      <c r="U124" s="31">
        <v>0</v>
      </c>
      <c r="V124" s="28">
        <v>0</v>
      </c>
    </row>
    <row r="125" spans="1:22" ht="22.5" customHeight="1">
      <c r="A125" s="27" t="s">
        <v>531</v>
      </c>
      <c r="B125" s="27" t="s">
        <v>1117</v>
      </c>
      <c r="C125" s="27" t="s">
        <v>1003</v>
      </c>
      <c r="D125" s="27"/>
      <c r="E125" s="28">
        <v>80000</v>
      </c>
      <c r="F125" s="29">
        <v>80000</v>
      </c>
      <c r="G125" s="29">
        <v>80000</v>
      </c>
      <c r="H125" s="29">
        <v>0</v>
      </c>
      <c r="I125" s="29">
        <v>0</v>
      </c>
      <c r="J125" s="30">
        <v>0</v>
      </c>
      <c r="K125" s="28">
        <v>0</v>
      </c>
      <c r="L125" s="29">
        <v>0</v>
      </c>
      <c r="M125" s="29">
        <v>0</v>
      </c>
      <c r="N125" s="29">
        <v>0</v>
      </c>
      <c r="O125" s="30">
        <v>0</v>
      </c>
      <c r="P125" s="28">
        <v>0</v>
      </c>
      <c r="Q125" s="29">
        <v>0</v>
      </c>
      <c r="R125" s="29">
        <v>0</v>
      </c>
      <c r="S125" s="29">
        <v>0</v>
      </c>
      <c r="T125" s="29">
        <v>0</v>
      </c>
      <c r="U125" s="31">
        <v>0</v>
      </c>
      <c r="V125" s="28">
        <v>0</v>
      </c>
    </row>
    <row r="126" spans="1:22" ht="22.5" customHeight="1">
      <c r="A126" s="27"/>
      <c r="B126" s="27" t="s">
        <v>538</v>
      </c>
      <c r="C126" s="27"/>
      <c r="D126" s="27"/>
      <c r="E126" s="28">
        <v>800000</v>
      </c>
      <c r="F126" s="29">
        <v>800000</v>
      </c>
      <c r="G126" s="29">
        <v>800000</v>
      </c>
      <c r="H126" s="29">
        <v>0</v>
      </c>
      <c r="I126" s="29">
        <v>0</v>
      </c>
      <c r="J126" s="30">
        <v>0</v>
      </c>
      <c r="K126" s="28">
        <v>0</v>
      </c>
      <c r="L126" s="29">
        <v>0</v>
      </c>
      <c r="M126" s="29">
        <v>0</v>
      </c>
      <c r="N126" s="29">
        <v>0</v>
      </c>
      <c r="O126" s="30">
        <v>0</v>
      </c>
      <c r="P126" s="28">
        <v>0</v>
      </c>
      <c r="Q126" s="29">
        <v>0</v>
      </c>
      <c r="R126" s="29">
        <v>0</v>
      </c>
      <c r="S126" s="29">
        <v>0</v>
      </c>
      <c r="T126" s="29">
        <v>0</v>
      </c>
      <c r="U126" s="31">
        <v>0</v>
      </c>
      <c r="V126" s="28">
        <v>0</v>
      </c>
    </row>
    <row r="127" spans="1:22" ht="22.5" customHeight="1">
      <c r="A127" s="27" t="s">
        <v>537</v>
      </c>
      <c r="B127" s="27" t="s">
        <v>1118</v>
      </c>
      <c r="C127" s="27"/>
      <c r="D127" s="27"/>
      <c r="E127" s="28">
        <v>800000</v>
      </c>
      <c r="F127" s="29">
        <v>800000</v>
      </c>
      <c r="G127" s="29">
        <v>800000</v>
      </c>
      <c r="H127" s="29">
        <v>0</v>
      </c>
      <c r="I127" s="29">
        <v>0</v>
      </c>
      <c r="J127" s="30">
        <v>0</v>
      </c>
      <c r="K127" s="28">
        <v>0</v>
      </c>
      <c r="L127" s="29">
        <v>0</v>
      </c>
      <c r="M127" s="29">
        <v>0</v>
      </c>
      <c r="N127" s="29">
        <v>0</v>
      </c>
      <c r="O127" s="30">
        <v>0</v>
      </c>
      <c r="P127" s="28">
        <v>0</v>
      </c>
      <c r="Q127" s="29">
        <v>0</v>
      </c>
      <c r="R127" s="29">
        <v>0</v>
      </c>
      <c r="S127" s="29">
        <v>0</v>
      </c>
      <c r="T127" s="29">
        <v>0</v>
      </c>
      <c r="U127" s="31">
        <v>0</v>
      </c>
      <c r="V127" s="28">
        <v>0</v>
      </c>
    </row>
    <row r="128" spans="1:22" ht="22.5" customHeight="1">
      <c r="A128" s="27"/>
      <c r="B128" s="27" t="s">
        <v>540</v>
      </c>
      <c r="C128" s="27"/>
      <c r="D128" s="27"/>
      <c r="E128" s="28">
        <v>530000</v>
      </c>
      <c r="F128" s="29">
        <v>530000</v>
      </c>
      <c r="G128" s="29">
        <v>530000</v>
      </c>
      <c r="H128" s="29">
        <v>0</v>
      </c>
      <c r="I128" s="29">
        <v>0</v>
      </c>
      <c r="J128" s="30">
        <v>0</v>
      </c>
      <c r="K128" s="28">
        <v>0</v>
      </c>
      <c r="L128" s="29">
        <v>0</v>
      </c>
      <c r="M128" s="29">
        <v>0</v>
      </c>
      <c r="N128" s="29">
        <v>0</v>
      </c>
      <c r="O128" s="30">
        <v>0</v>
      </c>
      <c r="P128" s="28">
        <v>0</v>
      </c>
      <c r="Q128" s="29">
        <v>0</v>
      </c>
      <c r="R128" s="29">
        <v>0</v>
      </c>
      <c r="S128" s="29">
        <v>0</v>
      </c>
      <c r="T128" s="29">
        <v>0</v>
      </c>
      <c r="U128" s="31">
        <v>0</v>
      </c>
      <c r="V128" s="28">
        <v>0</v>
      </c>
    </row>
    <row r="129" spans="1:22" ht="22.5" customHeight="1">
      <c r="A129" s="27" t="s">
        <v>539</v>
      </c>
      <c r="B129" s="27" t="s">
        <v>1119</v>
      </c>
      <c r="C129" s="27"/>
      <c r="D129" s="27"/>
      <c r="E129" s="28">
        <v>530000</v>
      </c>
      <c r="F129" s="29">
        <v>530000</v>
      </c>
      <c r="G129" s="29">
        <v>530000</v>
      </c>
      <c r="H129" s="29">
        <v>0</v>
      </c>
      <c r="I129" s="29">
        <v>0</v>
      </c>
      <c r="J129" s="30">
        <v>0</v>
      </c>
      <c r="K129" s="28">
        <v>0</v>
      </c>
      <c r="L129" s="29">
        <v>0</v>
      </c>
      <c r="M129" s="29">
        <v>0</v>
      </c>
      <c r="N129" s="29">
        <v>0</v>
      </c>
      <c r="O129" s="30">
        <v>0</v>
      </c>
      <c r="P129" s="28">
        <v>0</v>
      </c>
      <c r="Q129" s="29">
        <v>0</v>
      </c>
      <c r="R129" s="29">
        <v>0</v>
      </c>
      <c r="S129" s="29">
        <v>0</v>
      </c>
      <c r="T129" s="29">
        <v>0</v>
      </c>
      <c r="U129" s="31">
        <v>0</v>
      </c>
      <c r="V129" s="28">
        <v>0</v>
      </c>
    </row>
    <row r="130" spans="1:22" ht="22.5" customHeight="1">
      <c r="A130" s="27"/>
      <c r="B130" s="27" t="s">
        <v>542</v>
      </c>
      <c r="C130" s="27"/>
      <c r="D130" s="27"/>
      <c r="E130" s="28">
        <v>870000</v>
      </c>
      <c r="F130" s="29">
        <v>870000</v>
      </c>
      <c r="G130" s="29">
        <v>870000</v>
      </c>
      <c r="H130" s="29">
        <v>0</v>
      </c>
      <c r="I130" s="29">
        <v>0</v>
      </c>
      <c r="J130" s="30">
        <v>0</v>
      </c>
      <c r="K130" s="28">
        <v>0</v>
      </c>
      <c r="L130" s="29">
        <v>0</v>
      </c>
      <c r="M130" s="29">
        <v>0</v>
      </c>
      <c r="N130" s="29">
        <v>0</v>
      </c>
      <c r="O130" s="30">
        <v>0</v>
      </c>
      <c r="P130" s="28">
        <v>0</v>
      </c>
      <c r="Q130" s="29">
        <v>0</v>
      </c>
      <c r="R130" s="29">
        <v>0</v>
      </c>
      <c r="S130" s="29">
        <v>0</v>
      </c>
      <c r="T130" s="29">
        <v>0</v>
      </c>
      <c r="U130" s="31">
        <v>0</v>
      </c>
      <c r="V130" s="28">
        <v>0</v>
      </c>
    </row>
    <row r="131" spans="1:22" ht="22.5" customHeight="1">
      <c r="A131" s="27" t="s">
        <v>541</v>
      </c>
      <c r="B131" s="27" t="s">
        <v>1120</v>
      </c>
      <c r="C131" s="27" t="s">
        <v>1003</v>
      </c>
      <c r="D131" s="27"/>
      <c r="E131" s="28">
        <v>480000</v>
      </c>
      <c r="F131" s="29">
        <v>480000</v>
      </c>
      <c r="G131" s="29">
        <v>480000</v>
      </c>
      <c r="H131" s="29">
        <v>0</v>
      </c>
      <c r="I131" s="29">
        <v>0</v>
      </c>
      <c r="J131" s="30">
        <v>0</v>
      </c>
      <c r="K131" s="28">
        <v>0</v>
      </c>
      <c r="L131" s="29">
        <v>0</v>
      </c>
      <c r="M131" s="29">
        <v>0</v>
      </c>
      <c r="N131" s="29">
        <v>0</v>
      </c>
      <c r="O131" s="30">
        <v>0</v>
      </c>
      <c r="P131" s="28">
        <v>0</v>
      </c>
      <c r="Q131" s="29">
        <v>0</v>
      </c>
      <c r="R131" s="29">
        <v>0</v>
      </c>
      <c r="S131" s="29">
        <v>0</v>
      </c>
      <c r="T131" s="29">
        <v>0</v>
      </c>
      <c r="U131" s="31">
        <v>0</v>
      </c>
      <c r="V131" s="28">
        <v>0</v>
      </c>
    </row>
    <row r="132" spans="1:22" ht="22.5" customHeight="1">
      <c r="A132" s="27" t="s">
        <v>541</v>
      </c>
      <c r="B132" s="27" t="s">
        <v>1121</v>
      </c>
      <c r="C132" s="27" t="s">
        <v>1003</v>
      </c>
      <c r="D132" s="27"/>
      <c r="E132" s="28">
        <v>160000</v>
      </c>
      <c r="F132" s="29">
        <v>160000</v>
      </c>
      <c r="G132" s="29">
        <v>160000</v>
      </c>
      <c r="H132" s="29">
        <v>0</v>
      </c>
      <c r="I132" s="29">
        <v>0</v>
      </c>
      <c r="J132" s="30">
        <v>0</v>
      </c>
      <c r="K132" s="28">
        <v>0</v>
      </c>
      <c r="L132" s="29">
        <v>0</v>
      </c>
      <c r="M132" s="29">
        <v>0</v>
      </c>
      <c r="N132" s="29">
        <v>0</v>
      </c>
      <c r="O132" s="30">
        <v>0</v>
      </c>
      <c r="P132" s="28">
        <v>0</v>
      </c>
      <c r="Q132" s="29">
        <v>0</v>
      </c>
      <c r="R132" s="29">
        <v>0</v>
      </c>
      <c r="S132" s="29">
        <v>0</v>
      </c>
      <c r="T132" s="29">
        <v>0</v>
      </c>
      <c r="U132" s="31">
        <v>0</v>
      </c>
      <c r="V132" s="28">
        <v>0</v>
      </c>
    </row>
    <row r="133" spans="1:22" ht="22.5" customHeight="1">
      <c r="A133" s="27" t="s">
        <v>541</v>
      </c>
      <c r="B133" s="27" t="s">
        <v>1122</v>
      </c>
      <c r="C133" s="27" t="s">
        <v>1003</v>
      </c>
      <c r="D133" s="27"/>
      <c r="E133" s="28">
        <v>20000</v>
      </c>
      <c r="F133" s="29">
        <v>20000</v>
      </c>
      <c r="G133" s="29">
        <v>20000</v>
      </c>
      <c r="H133" s="29">
        <v>0</v>
      </c>
      <c r="I133" s="29">
        <v>0</v>
      </c>
      <c r="J133" s="30">
        <v>0</v>
      </c>
      <c r="K133" s="28">
        <v>0</v>
      </c>
      <c r="L133" s="29">
        <v>0</v>
      </c>
      <c r="M133" s="29">
        <v>0</v>
      </c>
      <c r="N133" s="29">
        <v>0</v>
      </c>
      <c r="O133" s="30">
        <v>0</v>
      </c>
      <c r="P133" s="28">
        <v>0</v>
      </c>
      <c r="Q133" s="29">
        <v>0</v>
      </c>
      <c r="R133" s="29">
        <v>0</v>
      </c>
      <c r="S133" s="29">
        <v>0</v>
      </c>
      <c r="T133" s="29">
        <v>0</v>
      </c>
      <c r="U133" s="31">
        <v>0</v>
      </c>
      <c r="V133" s="28">
        <v>0</v>
      </c>
    </row>
    <row r="134" spans="1:22" ht="22.5" customHeight="1">
      <c r="A134" s="27" t="s">
        <v>541</v>
      </c>
      <c r="B134" s="27" t="s">
        <v>1123</v>
      </c>
      <c r="C134" s="27" t="s">
        <v>1003</v>
      </c>
      <c r="D134" s="27"/>
      <c r="E134" s="28">
        <v>120000</v>
      </c>
      <c r="F134" s="29">
        <v>120000</v>
      </c>
      <c r="G134" s="29">
        <v>120000</v>
      </c>
      <c r="H134" s="29">
        <v>0</v>
      </c>
      <c r="I134" s="29">
        <v>0</v>
      </c>
      <c r="J134" s="30">
        <v>0</v>
      </c>
      <c r="K134" s="28">
        <v>0</v>
      </c>
      <c r="L134" s="29">
        <v>0</v>
      </c>
      <c r="M134" s="29">
        <v>0</v>
      </c>
      <c r="N134" s="29">
        <v>0</v>
      </c>
      <c r="O134" s="30">
        <v>0</v>
      </c>
      <c r="P134" s="28">
        <v>0</v>
      </c>
      <c r="Q134" s="29">
        <v>0</v>
      </c>
      <c r="R134" s="29">
        <v>0</v>
      </c>
      <c r="S134" s="29">
        <v>0</v>
      </c>
      <c r="T134" s="29">
        <v>0</v>
      </c>
      <c r="U134" s="31">
        <v>0</v>
      </c>
      <c r="V134" s="28">
        <v>0</v>
      </c>
    </row>
    <row r="135" spans="1:22" ht="22.5" customHeight="1">
      <c r="A135" s="27" t="s">
        <v>541</v>
      </c>
      <c r="B135" s="27" t="s">
        <v>1124</v>
      </c>
      <c r="C135" s="27" t="s">
        <v>1003</v>
      </c>
      <c r="D135" s="27"/>
      <c r="E135" s="28">
        <v>30000</v>
      </c>
      <c r="F135" s="29">
        <v>30000</v>
      </c>
      <c r="G135" s="29">
        <v>30000</v>
      </c>
      <c r="H135" s="29">
        <v>0</v>
      </c>
      <c r="I135" s="29">
        <v>0</v>
      </c>
      <c r="J135" s="30">
        <v>0</v>
      </c>
      <c r="K135" s="28">
        <v>0</v>
      </c>
      <c r="L135" s="29">
        <v>0</v>
      </c>
      <c r="M135" s="29">
        <v>0</v>
      </c>
      <c r="N135" s="29">
        <v>0</v>
      </c>
      <c r="O135" s="30">
        <v>0</v>
      </c>
      <c r="P135" s="28">
        <v>0</v>
      </c>
      <c r="Q135" s="29">
        <v>0</v>
      </c>
      <c r="R135" s="29">
        <v>0</v>
      </c>
      <c r="S135" s="29">
        <v>0</v>
      </c>
      <c r="T135" s="29">
        <v>0</v>
      </c>
      <c r="U135" s="31">
        <v>0</v>
      </c>
      <c r="V135" s="28">
        <v>0</v>
      </c>
    </row>
    <row r="136" spans="1:22" ht="22.5" customHeight="1">
      <c r="A136" s="27" t="s">
        <v>541</v>
      </c>
      <c r="B136" s="27" t="s">
        <v>1125</v>
      </c>
      <c r="C136" s="27" t="s">
        <v>1003</v>
      </c>
      <c r="D136" s="27"/>
      <c r="E136" s="28">
        <v>60000</v>
      </c>
      <c r="F136" s="29">
        <v>60000</v>
      </c>
      <c r="G136" s="29">
        <v>60000</v>
      </c>
      <c r="H136" s="29">
        <v>0</v>
      </c>
      <c r="I136" s="29">
        <v>0</v>
      </c>
      <c r="J136" s="30">
        <v>0</v>
      </c>
      <c r="K136" s="28">
        <v>0</v>
      </c>
      <c r="L136" s="29">
        <v>0</v>
      </c>
      <c r="M136" s="29">
        <v>0</v>
      </c>
      <c r="N136" s="29">
        <v>0</v>
      </c>
      <c r="O136" s="30">
        <v>0</v>
      </c>
      <c r="P136" s="28">
        <v>0</v>
      </c>
      <c r="Q136" s="29">
        <v>0</v>
      </c>
      <c r="R136" s="29">
        <v>0</v>
      </c>
      <c r="S136" s="29">
        <v>0</v>
      </c>
      <c r="T136" s="29">
        <v>0</v>
      </c>
      <c r="U136" s="31">
        <v>0</v>
      </c>
      <c r="V136" s="28">
        <v>0</v>
      </c>
    </row>
    <row r="137" spans="1:22" ht="22.5" customHeight="1">
      <c r="A137" s="27"/>
      <c r="B137" s="27" t="s">
        <v>544</v>
      </c>
      <c r="C137" s="27"/>
      <c r="D137" s="27"/>
      <c r="E137" s="28">
        <v>400000</v>
      </c>
      <c r="F137" s="29">
        <v>400000</v>
      </c>
      <c r="G137" s="29">
        <v>400000</v>
      </c>
      <c r="H137" s="29">
        <v>0</v>
      </c>
      <c r="I137" s="29">
        <v>0</v>
      </c>
      <c r="J137" s="30">
        <v>0</v>
      </c>
      <c r="K137" s="28">
        <v>0</v>
      </c>
      <c r="L137" s="29">
        <v>0</v>
      </c>
      <c r="M137" s="29">
        <v>0</v>
      </c>
      <c r="N137" s="29">
        <v>0</v>
      </c>
      <c r="O137" s="30">
        <v>0</v>
      </c>
      <c r="P137" s="28">
        <v>0</v>
      </c>
      <c r="Q137" s="29">
        <v>0</v>
      </c>
      <c r="R137" s="29">
        <v>0</v>
      </c>
      <c r="S137" s="29">
        <v>0</v>
      </c>
      <c r="T137" s="29">
        <v>0</v>
      </c>
      <c r="U137" s="31">
        <v>0</v>
      </c>
      <c r="V137" s="28">
        <v>0</v>
      </c>
    </row>
    <row r="138" spans="1:22" ht="22.5" customHeight="1">
      <c r="A138" s="27" t="s">
        <v>543</v>
      </c>
      <c r="B138" s="27" t="s">
        <v>1126</v>
      </c>
      <c r="C138" s="27" t="s">
        <v>1003</v>
      </c>
      <c r="D138" s="27"/>
      <c r="E138" s="28">
        <v>400000</v>
      </c>
      <c r="F138" s="29">
        <v>400000</v>
      </c>
      <c r="G138" s="29">
        <v>400000</v>
      </c>
      <c r="H138" s="29">
        <v>0</v>
      </c>
      <c r="I138" s="29">
        <v>0</v>
      </c>
      <c r="J138" s="30">
        <v>0</v>
      </c>
      <c r="K138" s="28">
        <v>0</v>
      </c>
      <c r="L138" s="29">
        <v>0</v>
      </c>
      <c r="M138" s="29">
        <v>0</v>
      </c>
      <c r="N138" s="29">
        <v>0</v>
      </c>
      <c r="O138" s="30">
        <v>0</v>
      </c>
      <c r="P138" s="28">
        <v>0</v>
      </c>
      <c r="Q138" s="29">
        <v>0</v>
      </c>
      <c r="R138" s="29">
        <v>0</v>
      </c>
      <c r="S138" s="29">
        <v>0</v>
      </c>
      <c r="T138" s="29">
        <v>0</v>
      </c>
      <c r="U138" s="31">
        <v>0</v>
      </c>
      <c r="V138" s="28">
        <v>0</v>
      </c>
    </row>
    <row r="139" spans="1:22" ht="22.5" customHeight="1">
      <c r="A139" s="27"/>
      <c r="B139" s="27" t="s">
        <v>546</v>
      </c>
      <c r="C139" s="27"/>
      <c r="D139" s="27"/>
      <c r="E139" s="28">
        <v>8300000</v>
      </c>
      <c r="F139" s="29">
        <v>0</v>
      </c>
      <c r="G139" s="29">
        <v>0</v>
      </c>
      <c r="H139" s="29">
        <v>0</v>
      </c>
      <c r="I139" s="29">
        <v>0</v>
      </c>
      <c r="J139" s="30">
        <v>0</v>
      </c>
      <c r="K139" s="28">
        <v>0</v>
      </c>
      <c r="L139" s="29">
        <v>0</v>
      </c>
      <c r="M139" s="29">
        <v>0</v>
      </c>
      <c r="N139" s="29">
        <v>8300000</v>
      </c>
      <c r="O139" s="30">
        <v>0</v>
      </c>
      <c r="P139" s="28">
        <v>0</v>
      </c>
      <c r="Q139" s="29">
        <v>0</v>
      </c>
      <c r="R139" s="29">
        <v>0</v>
      </c>
      <c r="S139" s="29">
        <v>0</v>
      </c>
      <c r="T139" s="29">
        <v>0</v>
      </c>
      <c r="U139" s="31">
        <v>0</v>
      </c>
      <c r="V139" s="28">
        <v>0</v>
      </c>
    </row>
    <row r="140" spans="1:22" ht="22.5" customHeight="1">
      <c r="A140" s="27" t="s">
        <v>545</v>
      </c>
      <c r="B140" s="27" t="s">
        <v>1127</v>
      </c>
      <c r="C140" s="27"/>
      <c r="D140" s="27"/>
      <c r="E140" s="28">
        <v>2600000</v>
      </c>
      <c r="F140" s="29">
        <v>0</v>
      </c>
      <c r="G140" s="29">
        <v>0</v>
      </c>
      <c r="H140" s="29">
        <v>0</v>
      </c>
      <c r="I140" s="29">
        <v>0</v>
      </c>
      <c r="J140" s="30">
        <v>0</v>
      </c>
      <c r="K140" s="28">
        <v>0</v>
      </c>
      <c r="L140" s="29">
        <v>0</v>
      </c>
      <c r="M140" s="29">
        <v>0</v>
      </c>
      <c r="N140" s="29">
        <v>2600000</v>
      </c>
      <c r="O140" s="30">
        <v>0</v>
      </c>
      <c r="P140" s="28">
        <v>0</v>
      </c>
      <c r="Q140" s="29">
        <v>0</v>
      </c>
      <c r="R140" s="29">
        <v>0</v>
      </c>
      <c r="S140" s="29">
        <v>0</v>
      </c>
      <c r="T140" s="29">
        <v>0</v>
      </c>
      <c r="U140" s="31">
        <v>0</v>
      </c>
      <c r="V140" s="28">
        <v>0</v>
      </c>
    </row>
    <row r="141" spans="1:22" ht="22.5" customHeight="1">
      <c r="A141" s="27" t="s">
        <v>545</v>
      </c>
      <c r="B141" s="27" t="s">
        <v>1128</v>
      </c>
      <c r="C141" s="27" t="s">
        <v>1006</v>
      </c>
      <c r="D141" s="27"/>
      <c r="E141" s="28">
        <v>4200000</v>
      </c>
      <c r="F141" s="29">
        <v>0</v>
      </c>
      <c r="G141" s="29">
        <v>0</v>
      </c>
      <c r="H141" s="29">
        <v>0</v>
      </c>
      <c r="I141" s="29">
        <v>0</v>
      </c>
      <c r="J141" s="30">
        <v>0</v>
      </c>
      <c r="K141" s="28">
        <v>0</v>
      </c>
      <c r="L141" s="29">
        <v>0</v>
      </c>
      <c r="M141" s="29">
        <v>0</v>
      </c>
      <c r="N141" s="29">
        <v>4200000</v>
      </c>
      <c r="O141" s="30">
        <v>0</v>
      </c>
      <c r="P141" s="28">
        <v>0</v>
      </c>
      <c r="Q141" s="29">
        <v>0</v>
      </c>
      <c r="R141" s="29">
        <v>0</v>
      </c>
      <c r="S141" s="29">
        <v>0</v>
      </c>
      <c r="T141" s="29">
        <v>0</v>
      </c>
      <c r="U141" s="31">
        <v>0</v>
      </c>
      <c r="V141" s="28">
        <v>0</v>
      </c>
    </row>
    <row r="142" spans="1:22" ht="22.5" customHeight="1">
      <c r="A142" s="27" t="s">
        <v>545</v>
      </c>
      <c r="B142" s="27" t="s">
        <v>1129</v>
      </c>
      <c r="C142" s="27"/>
      <c r="D142" s="27"/>
      <c r="E142" s="28">
        <v>1500000</v>
      </c>
      <c r="F142" s="29">
        <v>0</v>
      </c>
      <c r="G142" s="29">
        <v>0</v>
      </c>
      <c r="H142" s="29">
        <v>0</v>
      </c>
      <c r="I142" s="29">
        <v>0</v>
      </c>
      <c r="J142" s="30">
        <v>0</v>
      </c>
      <c r="K142" s="28">
        <v>0</v>
      </c>
      <c r="L142" s="29">
        <v>0</v>
      </c>
      <c r="M142" s="29">
        <v>0</v>
      </c>
      <c r="N142" s="29">
        <v>1500000</v>
      </c>
      <c r="O142" s="30">
        <v>0</v>
      </c>
      <c r="P142" s="28">
        <v>0</v>
      </c>
      <c r="Q142" s="29">
        <v>0</v>
      </c>
      <c r="R142" s="29">
        <v>0</v>
      </c>
      <c r="S142" s="29">
        <v>0</v>
      </c>
      <c r="T142" s="29">
        <v>0</v>
      </c>
      <c r="U142" s="31">
        <v>0</v>
      </c>
      <c r="V142" s="28">
        <v>0</v>
      </c>
    </row>
    <row r="143" spans="1:22" ht="22.5" customHeight="1">
      <c r="A143" s="27"/>
      <c r="B143" s="27" t="s">
        <v>548</v>
      </c>
      <c r="C143" s="27"/>
      <c r="D143" s="27"/>
      <c r="E143" s="28">
        <v>24000000</v>
      </c>
      <c r="F143" s="29">
        <v>0</v>
      </c>
      <c r="G143" s="29">
        <v>0</v>
      </c>
      <c r="H143" s="29">
        <v>0</v>
      </c>
      <c r="I143" s="29">
        <v>0</v>
      </c>
      <c r="J143" s="30">
        <v>0</v>
      </c>
      <c r="K143" s="28">
        <v>0</v>
      </c>
      <c r="L143" s="29">
        <v>0</v>
      </c>
      <c r="M143" s="29">
        <v>0</v>
      </c>
      <c r="N143" s="29">
        <v>24000000</v>
      </c>
      <c r="O143" s="30">
        <v>0</v>
      </c>
      <c r="P143" s="28">
        <v>0</v>
      </c>
      <c r="Q143" s="29">
        <v>0</v>
      </c>
      <c r="R143" s="29">
        <v>0</v>
      </c>
      <c r="S143" s="29">
        <v>0</v>
      </c>
      <c r="T143" s="29">
        <v>0</v>
      </c>
      <c r="U143" s="31">
        <v>0</v>
      </c>
      <c r="V143" s="28">
        <v>0</v>
      </c>
    </row>
    <row r="144" spans="1:22" ht="22.5" customHeight="1">
      <c r="A144" s="27" t="s">
        <v>547</v>
      </c>
      <c r="B144" s="27" t="s">
        <v>1010</v>
      </c>
      <c r="C144" s="27"/>
      <c r="D144" s="27"/>
      <c r="E144" s="28">
        <v>24000000</v>
      </c>
      <c r="F144" s="29">
        <v>0</v>
      </c>
      <c r="G144" s="29">
        <v>0</v>
      </c>
      <c r="H144" s="29">
        <v>0</v>
      </c>
      <c r="I144" s="29">
        <v>0</v>
      </c>
      <c r="J144" s="30">
        <v>0</v>
      </c>
      <c r="K144" s="28">
        <v>0</v>
      </c>
      <c r="L144" s="29">
        <v>0</v>
      </c>
      <c r="M144" s="29">
        <v>0</v>
      </c>
      <c r="N144" s="29">
        <v>24000000</v>
      </c>
      <c r="O144" s="30">
        <v>0</v>
      </c>
      <c r="P144" s="28">
        <v>0</v>
      </c>
      <c r="Q144" s="29">
        <v>0</v>
      </c>
      <c r="R144" s="29">
        <v>0</v>
      </c>
      <c r="S144" s="29">
        <v>0</v>
      </c>
      <c r="T144" s="29">
        <v>0</v>
      </c>
      <c r="U144" s="31">
        <v>0</v>
      </c>
      <c r="V144" s="28">
        <v>0</v>
      </c>
    </row>
    <row r="145" spans="1:22" ht="22.5" customHeight="1">
      <c r="A145" s="27"/>
      <c r="B145" s="27" t="s">
        <v>550</v>
      </c>
      <c r="C145" s="27"/>
      <c r="D145" s="27"/>
      <c r="E145" s="28">
        <v>13310000</v>
      </c>
      <c r="F145" s="29">
        <v>13310000</v>
      </c>
      <c r="G145" s="29">
        <v>13310000</v>
      </c>
      <c r="H145" s="29">
        <v>0</v>
      </c>
      <c r="I145" s="29">
        <v>0</v>
      </c>
      <c r="J145" s="30">
        <v>0</v>
      </c>
      <c r="K145" s="28">
        <v>0</v>
      </c>
      <c r="L145" s="29">
        <v>0</v>
      </c>
      <c r="M145" s="29">
        <v>0</v>
      </c>
      <c r="N145" s="29">
        <v>0</v>
      </c>
      <c r="O145" s="30">
        <v>0</v>
      </c>
      <c r="P145" s="28">
        <v>0</v>
      </c>
      <c r="Q145" s="29">
        <v>0</v>
      </c>
      <c r="R145" s="29">
        <v>0</v>
      </c>
      <c r="S145" s="29">
        <v>0</v>
      </c>
      <c r="T145" s="29">
        <v>0</v>
      </c>
      <c r="U145" s="31">
        <v>0</v>
      </c>
      <c r="V145" s="28">
        <v>0</v>
      </c>
    </row>
    <row r="146" spans="1:22" ht="22.5" customHeight="1">
      <c r="A146" s="27" t="s">
        <v>549</v>
      </c>
      <c r="B146" s="27" t="s">
        <v>1130</v>
      </c>
      <c r="C146" s="27" t="s">
        <v>1006</v>
      </c>
      <c r="D146" s="27"/>
      <c r="E146" s="28">
        <v>400000</v>
      </c>
      <c r="F146" s="29">
        <v>400000</v>
      </c>
      <c r="G146" s="29">
        <v>400000</v>
      </c>
      <c r="H146" s="29">
        <v>0</v>
      </c>
      <c r="I146" s="29">
        <v>0</v>
      </c>
      <c r="J146" s="30">
        <v>0</v>
      </c>
      <c r="K146" s="28">
        <v>0</v>
      </c>
      <c r="L146" s="29">
        <v>0</v>
      </c>
      <c r="M146" s="29">
        <v>0</v>
      </c>
      <c r="N146" s="29">
        <v>0</v>
      </c>
      <c r="O146" s="30">
        <v>0</v>
      </c>
      <c r="P146" s="28">
        <v>0</v>
      </c>
      <c r="Q146" s="29">
        <v>0</v>
      </c>
      <c r="R146" s="29">
        <v>0</v>
      </c>
      <c r="S146" s="29">
        <v>0</v>
      </c>
      <c r="T146" s="29">
        <v>0</v>
      </c>
      <c r="U146" s="31">
        <v>0</v>
      </c>
      <c r="V146" s="28">
        <v>0</v>
      </c>
    </row>
    <row r="147" spans="1:22" ht="22.5" customHeight="1">
      <c r="A147" s="27" t="s">
        <v>549</v>
      </c>
      <c r="B147" s="27" t="s">
        <v>1131</v>
      </c>
      <c r="C147" s="27" t="s">
        <v>1006</v>
      </c>
      <c r="D147" s="27"/>
      <c r="E147" s="28">
        <v>400000</v>
      </c>
      <c r="F147" s="29">
        <v>400000</v>
      </c>
      <c r="G147" s="29">
        <v>400000</v>
      </c>
      <c r="H147" s="29">
        <v>0</v>
      </c>
      <c r="I147" s="29">
        <v>0</v>
      </c>
      <c r="J147" s="30">
        <v>0</v>
      </c>
      <c r="K147" s="28">
        <v>0</v>
      </c>
      <c r="L147" s="29">
        <v>0</v>
      </c>
      <c r="M147" s="29">
        <v>0</v>
      </c>
      <c r="N147" s="29">
        <v>0</v>
      </c>
      <c r="O147" s="30">
        <v>0</v>
      </c>
      <c r="P147" s="28">
        <v>0</v>
      </c>
      <c r="Q147" s="29">
        <v>0</v>
      </c>
      <c r="R147" s="29">
        <v>0</v>
      </c>
      <c r="S147" s="29">
        <v>0</v>
      </c>
      <c r="T147" s="29">
        <v>0</v>
      </c>
      <c r="U147" s="31">
        <v>0</v>
      </c>
      <c r="V147" s="28">
        <v>0</v>
      </c>
    </row>
    <row r="148" spans="1:22" ht="22.5" customHeight="1">
      <c r="A148" s="27" t="s">
        <v>549</v>
      </c>
      <c r="B148" s="27" t="s">
        <v>1132</v>
      </c>
      <c r="C148" s="27" t="s">
        <v>1006</v>
      </c>
      <c r="D148" s="27"/>
      <c r="E148" s="28">
        <v>7200000</v>
      </c>
      <c r="F148" s="29">
        <v>7200000</v>
      </c>
      <c r="G148" s="29">
        <v>7200000</v>
      </c>
      <c r="H148" s="29">
        <v>0</v>
      </c>
      <c r="I148" s="29">
        <v>0</v>
      </c>
      <c r="J148" s="30">
        <v>0</v>
      </c>
      <c r="K148" s="28">
        <v>0</v>
      </c>
      <c r="L148" s="29">
        <v>0</v>
      </c>
      <c r="M148" s="29">
        <v>0</v>
      </c>
      <c r="N148" s="29">
        <v>0</v>
      </c>
      <c r="O148" s="30">
        <v>0</v>
      </c>
      <c r="P148" s="28">
        <v>0</v>
      </c>
      <c r="Q148" s="29">
        <v>0</v>
      </c>
      <c r="R148" s="29">
        <v>0</v>
      </c>
      <c r="S148" s="29">
        <v>0</v>
      </c>
      <c r="T148" s="29">
        <v>0</v>
      </c>
      <c r="U148" s="31">
        <v>0</v>
      </c>
      <c r="V148" s="28">
        <v>0</v>
      </c>
    </row>
    <row r="149" spans="1:22" ht="22.5" customHeight="1">
      <c r="A149" s="27" t="s">
        <v>549</v>
      </c>
      <c r="B149" s="27" t="s">
        <v>1133</v>
      </c>
      <c r="C149" s="27" t="s">
        <v>1006</v>
      </c>
      <c r="D149" s="27"/>
      <c r="E149" s="28">
        <v>1840000</v>
      </c>
      <c r="F149" s="29">
        <v>1840000</v>
      </c>
      <c r="G149" s="29">
        <v>1840000</v>
      </c>
      <c r="H149" s="29">
        <v>0</v>
      </c>
      <c r="I149" s="29">
        <v>0</v>
      </c>
      <c r="J149" s="30">
        <v>0</v>
      </c>
      <c r="K149" s="28">
        <v>0</v>
      </c>
      <c r="L149" s="29">
        <v>0</v>
      </c>
      <c r="M149" s="29">
        <v>0</v>
      </c>
      <c r="N149" s="29">
        <v>0</v>
      </c>
      <c r="O149" s="30">
        <v>0</v>
      </c>
      <c r="P149" s="28">
        <v>0</v>
      </c>
      <c r="Q149" s="29">
        <v>0</v>
      </c>
      <c r="R149" s="29">
        <v>0</v>
      </c>
      <c r="S149" s="29">
        <v>0</v>
      </c>
      <c r="T149" s="29">
        <v>0</v>
      </c>
      <c r="U149" s="31">
        <v>0</v>
      </c>
      <c r="V149" s="28">
        <v>0</v>
      </c>
    </row>
    <row r="150" spans="1:22" ht="22.5" customHeight="1">
      <c r="A150" s="27" t="s">
        <v>549</v>
      </c>
      <c r="B150" s="27" t="s">
        <v>1134</v>
      </c>
      <c r="C150" s="27" t="s">
        <v>1006</v>
      </c>
      <c r="D150" s="27"/>
      <c r="E150" s="28">
        <v>270000</v>
      </c>
      <c r="F150" s="29">
        <v>270000</v>
      </c>
      <c r="G150" s="29">
        <v>270000</v>
      </c>
      <c r="H150" s="29">
        <v>0</v>
      </c>
      <c r="I150" s="29">
        <v>0</v>
      </c>
      <c r="J150" s="30">
        <v>0</v>
      </c>
      <c r="K150" s="28">
        <v>0</v>
      </c>
      <c r="L150" s="29">
        <v>0</v>
      </c>
      <c r="M150" s="29">
        <v>0</v>
      </c>
      <c r="N150" s="29">
        <v>0</v>
      </c>
      <c r="O150" s="30">
        <v>0</v>
      </c>
      <c r="P150" s="28">
        <v>0</v>
      </c>
      <c r="Q150" s="29">
        <v>0</v>
      </c>
      <c r="R150" s="29">
        <v>0</v>
      </c>
      <c r="S150" s="29">
        <v>0</v>
      </c>
      <c r="T150" s="29">
        <v>0</v>
      </c>
      <c r="U150" s="31">
        <v>0</v>
      </c>
      <c r="V150" s="28">
        <v>0</v>
      </c>
    </row>
    <row r="151" spans="1:22" ht="22.5" customHeight="1">
      <c r="A151" s="27" t="s">
        <v>549</v>
      </c>
      <c r="B151" s="27" t="s">
        <v>1135</v>
      </c>
      <c r="C151" s="27" t="s">
        <v>1003</v>
      </c>
      <c r="D151" s="27"/>
      <c r="E151" s="28">
        <v>2400000</v>
      </c>
      <c r="F151" s="29">
        <v>2400000</v>
      </c>
      <c r="G151" s="29">
        <v>2400000</v>
      </c>
      <c r="H151" s="29">
        <v>0</v>
      </c>
      <c r="I151" s="29">
        <v>0</v>
      </c>
      <c r="J151" s="30">
        <v>0</v>
      </c>
      <c r="K151" s="28">
        <v>0</v>
      </c>
      <c r="L151" s="29">
        <v>0</v>
      </c>
      <c r="M151" s="29">
        <v>0</v>
      </c>
      <c r="N151" s="29">
        <v>0</v>
      </c>
      <c r="O151" s="30">
        <v>0</v>
      </c>
      <c r="P151" s="28">
        <v>0</v>
      </c>
      <c r="Q151" s="29">
        <v>0</v>
      </c>
      <c r="R151" s="29">
        <v>0</v>
      </c>
      <c r="S151" s="29">
        <v>0</v>
      </c>
      <c r="T151" s="29">
        <v>0</v>
      </c>
      <c r="U151" s="31">
        <v>0</v>
      </c>
      <c r="V151" s="28">
        <v>0</v>
      </c>
    </row>
    <row r="152" spans="1:22" ht="22.5" customHeight="1">
      <c r="A152" s="27" t="s">
        <v>549</v>
      </c>
      <c r="B152" s="27" t="s">
        <v>1136</v>
      </c>
      <c r="C152" s="27" t="s">
        <v>1006</v>
      </c>
      <c r="D152" s="27"/>
      <c r="E152" s="28">
        <v>800000</v>
      </c>
      <c r="F152" s="29">
        <v>800000</v>
      </c>
      <c r="G152" s="29">
        <v>800000</v>
      </c>
      <c r="H152" s="29">
        <v>0</v>
      </c>
      <c r="I152" s="29">
        <v>0</v>
      </c>
      <c r="J152" s="30">
        <v>0</v>
      </c>
      <c r="K152" s="28">
        <v>0</v>
      </c>
      <c r="L152" s="29">
        <v>0</v>
      </c>
      <c r="M152" s="29">
        <v>0</v>
      </c>
      <c r="N152" s="29">
        <v>0</v>
      </c>
      <c r="O152" s="30">
        <v>0</v>
      </c>
      <c r="P152" s="28">
        <v>0</v>
      </c>
      <c r="Q152" s="29">
        <v>0</v>
      </c>
      <c r="R152" s="29">
        <v>0</v>
      </c>
      <c r="S152" s="29">
        <v>0</v>
      </c>
      <c r="T152" s="29">
        <v>0</v>
      </c>
      <c r="U152" s="31">
        <v>0</v>
      </c>
      <c r="V152" s="28">
        <v>0</v>
      </c>
    </row>
    <row r="153" spans="1:22" ht="22.5" customHeight="1">
      <c r="A153" s="27"/>
      <c r="B153" s="27" t="s">
        <v>552</v>
      </c>
      <c r="C153" s="27"/>
      <c r="D153" s="27"/>
      <c r="E153" s="28">
        <v>12600000</v>
      </c>
      <c r="F153" s="29">
        <v>0</v>
      </c>
      <c r="G153" s="29">
        <v>0</v>
      </c>
      <c r="H153" s="29">
        <v>0</v>
      </c>
      <c r="I153" s="29">
        <v>0</v>
      </c>
      <c r="J153" s="30">
        <v>0</v>
      </c>
      <c r="K153" s="28">
        <v>0</v>
      </c>
      <c r="L153" s="29">
        <v>0</v>
      </c>
      <c r="M153" s="29">
        <v>0</v>
      </c>
      <c r="N153" s="29">
        <v>12600000</v>
      </c>
      <c r="O153" s="30">
        <v>0</v>
      </c>
      <c r="P153" s="28">
        <v>0</v>
      </c>
      <c r="Q153" s="29">
        <v>0</v>
      </c>
      <c r="R153" s="29">
        <v>0</v>
      </c>
      <c r="S153" s="29">
        <v>0</v>
      </c>
      <c r="T153" s="29">
        <v>0</v>
      </c>
      <c r="U153" s="31">
        <v>0</v>
      </c>
      <c r="V153" s="28">
        <v>0</v>
      </c>
    </row>
    <row r="154" spans="1:22" ht="22.5" customHeight="1">
      <c r="A154" s="27" t="s">
        <v>551</v>
      </c>
      <c r="B154" s="27" t="s">
        <v>1127</v>
      </c>
      <c r="C154" s="27"/>
      <c r="D154" s="27" t="s">
        <v>1137</v>
      </c>
      <c r="E154" s="28">
        <v>12600000</v>
      </c>
      <c r="F154" s="29">
        <v>0</v>
      </c>
      <c r="G154" s="29">
        <v>0</v>
      </c>
      <c r="H154" s="29">
        <v>0</v>
      </c>
      <c r="I154" s="29">
        <v>0</v>
      </c>
      <c r="J154" s="30">
        <v>0</v>
      </c>
      <c r="K154" s="28">
        <v>0</v>
      </c>
      <c r="L154" s="29">
        <v>0</v>
      </c>
      <c r="M154" s="29">
        <v>0</v>
      </c>
      <c r="N154" s="29">
        <v>12600000</v>
      </c>
      <c r="O154" s="30">
        <v>0</v>
      </c>
      <c r="P154" s="28">
        <v>0</v>
      </c>
      <c r="Q154" s="29">
        <v>0</v>
      </c>
      <c r="R154" s="29">
        <v>0</v>
      </c>
      <c r="S154" s="29">
        <v>0</v>
      </c>
      <c r="T154" s="29">
        <v>0</v>
      </c>
      <c r="U154" s="31">
        <v>0</v>
      </c>
      <c r="V154" s="28">
        <v>0</v>
      </c>
    </row>
    <row r="155" spans="1:22" ht="22.5" customHeight="1">
      <c r="A155" s="27"/>
      <c r="B155" s="27" t="s">
        <v>554</v>
      </c>
      <c r="C155" s="27"/>
      <c r="D155" s="27"/>
      <c r="E155" s="28">
        <v>2560000</v>
      </c>
      <c r="F155" s="29">
        <v>2560000</v>
      </c>
      <c r="G155" s="29">
        <v>2560000</v>
      </c>
      <c r="H155" s="29">
        <v>0</v>
      </c>
      <c r="I155" s="29">
        <v>0</v>
      </c>
      <c r="J155" s="30">
        <v>0</v>
      </c>
      <c r="K155" s="28">
        <v>0</v>
      </c>
      <c r="L155" s="29">
        <v>0</v>
      </c>
      <c r="M155" s="29">
        <v>0</v>
      </c>
      <c r="N155" s="29">
        <v>0</v>
      </c>
      <c r="O155" s="30">
        <v>0</v>
      </c>
      <c r="P155" s="28">
        <v>0</v>
      </c>
      <c r="Q155" s="29">
        <v>0</v>
      </c>
      <c r="R155" s="29">
        <v>0</v>
      </c>
      <c r="S155" s="29">
        <v>0</v>
      </c>
      <c r="T155" s="29">
        <v>0</v>
      </c>
      <c r="U155" s="31">
        <v>0</v>
      </c>
      <c r="V155" s="28">
        <v>0</v>
      </c>
    </row>
    <row r="156" spans="1:22" ht="22.5" customHeight="1">
      <c r="A156" s="27" t="s">
        <v>553</v>
      </c>
      <c r="B156" s="27" t="s">
        <v>1138</v>
      </c>
      <c r="C156" s="27"/>
      <c r="D156" s="27"/>
      <c r="E156" s="28">
        <v>2441840</v>
      </c>
      <c r="F156" s="29">
        <v>2441840</v>
      </c>
      <c r="G156" s="29">
        <v>2441840</v>
      </c>
      <c r="H156" s="29">
        <v>0</v>
      </c>
      <c r="I156" s="29">
        <v>0</v>
      </c>
      <c r="J156" s="30">
        <v>0</v>
      </c>
      <c r="K156" s="28">
        <v>0</v>
      </c>
      <c r="L156" s="29">
        <v>0</v>
      </c>
      <c r="M156" s="29">
        <v>0</v>
      </c>
      <c r="N156" s="29">
        <v>0</v>
      </c>
      <c r="O156" s="30">
        <v>0</v>
      </c>
      <c r="P156" s="28">
        <v>0</v>
      </c>
      <c r="Q156" s="29">
        <v>0</v>
      </c>
      <c r="R156" s="29">
        <v>0</v>
      </c>
      <c r="S156" s="29">
        <v>0</v>
      </c>
      <c r="T156" s="29">
        <v>0</v>
      </c>
      <c r="U156" s="31">
        <v>0</v>
      </c>
      <c r="V156" s="28">
        <v>0</v>
      </c>
    </row>
    <row r="157" spans="1:22" ht="22.5" customHeight="1">
      <c r="A157" s="27" t="s">
        <v>553</v>
      </c>
      <c r="B157" s="27" t="s">
        <v>1139</v>
      </c>
      <c r="C157" s="27"/>
      <c r="D157" s="27"/>
      <c r="E157" s="28">
        <v>118160</v>
      </c>
      <c r="F157" s="29">
        <v>118160</v>
      </c>
      <c r="G157" s="29">
        <v>118160</v>
      </c>
      <c r="H157" s="29">
        <v>0</v>
      </c>
      <c r="I157" s="29">
        <v>0</v>
      </c>
      <c r="J157" s="30">
        <v>0</v>
      </c>
      <c r="K157" s="28">
        <v>0</v>
      </c>
      <c r="L157" s="29">
        <v>0</v>
      </c>
      <c r="M157" s="29">
        <v>0</v>
      </c>
      <c r="N157" s="29">
        <v>0</v>
      </c>
      <c r="O157" s="30">
        <v>0</v>
      </c>
      <c r="P157" s="28">
        <v>0</v>
      </c>
      <c r="Q157" s="29">
        <v>0</v>
      </c>
      <c r="R157" s="29">
        <v>0</v>
      </c>
      <c r="S157" s="29">
        <v>0</v>
      </c>
      <c r="T157" s="29">
        <v>0</v>
      </c>
      <c r="U157" s="31">
        <v>0</v>
      </c>
      <c r="V157" s="28">
        <v>0</v>
      </c>
    </row>
    <row r="158" spans="1:22" ht="22.5" customHeight="1">
      <c r="A158" s="27"/>
      <c r="B158" s="27" t="s">
        <v>556</v>
      </c>
      <c r="C158" s="27"/>
      <c r="D158" s="27"/>
      <c r="E158" s="28">
        <v>7076000</v>
      </c>
      <c r="F158" s="29">
        <v>7076000</v>
      </c>
      <c r="G158" s="29">
        <v>7076000</v>
      </c>
      <c r="H158" s="29">
        <v>0</v>
      </c>
      <c r="I158" s="29">
        <v>0</v>
      </c>
      <c r="J158" s="30">
        <v>0</v>
      </c>
      <c r="K158" s="28">
        <v>0</v>
      </c>
      <c r="L158" s="29">
        <v>0</v>
      </c>
      <c r="M158" s="29">
        <v>0</v>
      </c>
      <c r="N158" s="29">
        <v>0</v>
      </c>
      <c r="O158" s="30">
        <v>0</v>
      </c>
      <c r="P158" s="28">
        <v>0</v>
      </c>
      <c r="Q158" s="29">
        <v>0</v>
      </c>
      <c r="R158" s="29">
        <v>0</v>
      </c>
      <c r="S158" s="29">
        <v>0</v>
      </c>
      <c r="T158" s="29">
        <v>0</v>
      </c>
      <c r="U158" s="31">
        <v>0</v>
      </c>
      <c r="V158" s="28">
        <v>0</v>
      </c>
    </row>
    <row r="159" spans="1:22" ht="22.5" customHeight="1">
      <c r="A159" s="27" t="s">
        <v>555</v>
      </c>
      <c r="B159" s="27" t="s">
        <v>1140</v>
      </c>
      <c r="C159" s="27" t="s">
        <v>1006</v>
      </c>
      <c r="D159" s="27"/>
      <c r="E159" s="28">
        <v>320000</v>
      </c>
      <c r="F159" s="29">
        <v>320000</v>
      </c>
      <c r="G159" s="29">
        <v>320000</v>
      </c>
      <c r="H159" s="29">
        <v>0</v>
      </c>
      <c r="I159" s="29">
        <v>0</v>
      </c>
      <c r="J159" s="30">
        <v>0</v>
      </c>
      <c r="K159" s="28">
        <v>0</v>
      </c>
      <c r="L159" s="29">
        <v>0</v>
      </c>
      <c r="M159" s="29">
        <v>0</v>
      </c>
      <c r="N159" s="29">
        <v>0</v>
      </c>
      <c r="O159" s="30">
        <v>0</v>
      </c>
      <c r="P159" s="28">
        <v>0</v>
      </c>
      <c r="Q159" s="29">
        <v>0</v>
      </c>
      <c r="R159" s="29">
        <v>0</v>
      </c>
      <c r="S159" s="29">
        <v>0</v>
      </c>
      <c r="T159" s="29">
        <v>0</v>
      </c>
      <c r="U159" s="31">
        <v>0</v>
      </c>
      <c r="V159" s="28">
        <v>0</v>
      </c>
    </row>
    <row r="160" spans="1:22" ht="22.5" customHeight="1">
      <c r="A160" s="27" t="s">
        <v>555</v>
      </c>
      <c r="B160" s="27" t="s">
        <v>1141</v>
      </c>
      <c r="C160" s="27" t="s">
        <v>1003</v>
      </c>
      <c r="D160" s="27"/>
      <c r="E160" s="28">
        <v>80000</v>
      </c>
      <c r="F160" s="29">
        <v>80000</v>
      </c>
      <c r="G160" s="29">
        <v>80000</v>
      </c>
      <c r="H160" s="29">
        <v>0</v>
      </c>
      <c r="I160" s="29">
        <v>0</v>
      </c>
      <c r="J160" s="30">
        <v>0</v>
      </c>
      <c r="K160" s="28">
        <v>0</v>
      </c>
      <c r="L160" s="29">
        <v>0</v>
      </c>
      <c r="M160" s="29">
        <v>0</v>
      </c>
      <c r="N160" s="29">
        <v>0</v>
      </c>
      <c r="O160" s="30">
        <v>0</v>
      </c>
      <c r="P160" s="28">
        <v>0</v>
      </c>
      <c r="Q160" s="29">
        <v>0</v>
      </c>
      <c r="R160" s="29">
        <v>0</v>
      </c>
      <c r="S160" s="29">
        <v>0</v>
      </c>
      <c r="T160" s="29">
        <v>0</v>
      </c>
      <c r="U160" s="31">
        <v>0</v>
      </c>
      <c r="V160" s="28">
        <v>0</v>
      </c>
    </row>
    <row r="161" spans="1:22" ht="22.5" customHeight="1">
      <c r="A161" s="27" t="s">
        <v>555</v>
      </c>
      <c r="B161" s="27" t="s">
        <v>1142</v>
      </c>
      <c r="C161" s="27" t="s">
        <v>1006</v>
      </c>
      <c r="D161" s="27"/>
      <c r="E161" s="28">
        <v>950000</v>
      </c>
      <c r="F161" s="29">
        <v>950000</v>
      </c>
      <c r="G161" s="29">
        <v>950000</v>
      </c>
      <c r="H161" s="29">
        <v>0</v>
      </c>
      <c r="I161" s="29">
        <v>0</v>
      </c>
      <c r="J161" s="30">
        <v>0</v>
      </c>
      <c r="K161" s="28">
        <v>0</v>
      </c>
      <c r="L161" s="29">
        <v>0</v>
      </c>
      <c r="M161" s="29">
        <v>0</v>
      </c>
      <c r="N161" s="29">
        <v>0</v>
      </c>
      <c r="O161" s="30">
        <v>0</v>
      </c>
      <c r="P161" s="28">
        <v>0</v>
      </c>
      <c r="Q161" s="29">
        <v>0</v>
      </c>
      <c r="R161" s="29">
        <v>0</v>
      </c>
      <c r="S161" s="29">
        <v>0</v>
      </c>
      <c r="T161" s="29">
        <v>0</v>
      </c>
      <c r="U161" s="31">
        <v>0</v>
      </c>
      <c r="V161" s="28">
        <v>0</v>
      </c>
    </row>
    <row r="162" spans="1:22" ht="22.5" customHeight="1">
      <c r="A162" s="27" t="s">
        <v>555</v>
      </c>
      <c r="B162" s="27" t="s">
        <v>1143</v>
      </c>
      <c r="C162" s="27" t="s">
        <v>1006</v>
      </c>
      <c r="D162" s="27"/>
      <c r="E162" s="28">
        <v>1600000</v>
      </c>
      <c r="F162" s="29">
        <v>1600000</v>
      </c>
      <c r="G162" s="29">
        <v>1600000</v>
      </c>
      <c r="H162" s="29">
        <v>0</v>
      </c>
      <c r="I162" s="29">
        <v>0</v>
      </c>
      <c r="J162" s="30">
        <v>0</v>
      </c>
      <c r="K162" s="28">
        <v>0</v>
      </c>
      <c r="L162" s="29">
        <v>0</v>
      </c>
      <c r="M162" s="29">
        <v>0</v>
      </c>
      <c r="N162" s="29">
        <v>0</v>
      </c>
      <c r="O162" s="30">
        <v>0</v>
      </c>
      <c r="P162" s="28">
        <v>0</v>
      </c>
      <c r="Q162" s="29">
        <v>0</v>
      </c>
      <c r="R162" s="29">
        <v>0</v>
      </c>
      <c r="S162" s="29">
        <v>0</v>
      </c>
      <c r="T162" s="29">
        <v>0</v>
      </c>
      <c r="U162" s="31">
        <v>0</v>
      </c>
      <c r="V162" s="28">
        <v>0</v>
      </c>
    </row>
    <row r="163" spans="1:22" ht="22.5" customHeight="1">
      <c r="A163" s="27" t="s">
        <v>555</v>
      </c>
      <c r="B163" s="27" t="s">
        <v>1144</v>
      </c>
      <c r="C163" s="27" t="s">
        <v>1003</v>
      </c>
      <c r="D163" s="27"/>
      <c r="E163" s="28">
        <v>240000</v>
      </c>
      <c r="F163" s="29">
        <v>240000</v>
      </c>
      <c r="G163" s="29">
        <v>240000</v>
      </c>
      <c r="H163" s="29">
        <v>0</v>
      </c>
      <c r="I163" s="29">
        <v>0</v>
      </c>
      <c r="J163" s="30">
        <v>0</v>
      </c>
      <c r="K163" s="28">
        <v>0</v>
      </c>
      <c r="L163" s="29">
        <v>0</v>
      </c>
      <c r="M163" s="29">
        <v>0</v>
      </c>
      <c r="N163" s="29">
        <v>0</v>
      </c>
      <c r="O163" s="30">
        <v>0</v>
      </c>
      <c r="P163" s="28">
        <v>0</v>
      </c>
      <c r="Q163" s="29">
        <v>0</v>
      </c>
      <c r="R163" s="29">
        <v>0</v>
      </c>
      <c r="S163" s="29">
        <v>0</v>
      </c>
      <c r="T163" s="29">
        <v>0</v>
      </c>
      <c r="U163" s="31">
        <v>0</v>
      </c>
      <c r="V163" s="28">
        <v>0</v>
      </c>
    </row>
    <row r="164" spans="1:22" ht="22.5" customHeight="1">
      <c r="A164" s="27" t="s">
        <v>555</v>
      </c>
      <c r="B164" s="27" t="s">
        <v>1145</v>
      </c>
      <c r="C164" s="27" t="s">
        <v>1006</v>
      </c>
      <c r="D164" s="27"/>
      <c r="E164" s="28">
        <v>60000</v>
      </c>
      <c r="F164" s="29">
        <v>60000</v>
      </c>
      <c r="G164" s="29">
        <v>60000</v>
      </c>
      <c r="H164" s="29">
        <v>0</v>
      </c>
      <c r="I164" s="29">
        <v>0</v>
      </c>
      <c r="J164" s="30">
        <v>0</v>
      </c>
      <c r="K164" s="28">
        <v>0</v>
      </c>
      <c r="L164" s="29">
        <v>0</v>
      </c>
      <c r="M164" s="29">
        <v>0</v>
      </c>
      <c r="N164" s="29">
        <v>0</v>
      </c>
      <c r="O164" s="30">
        <v>0</v>
      </c>
      <c r="P164" s="28">
        <v>0</v>
      </c>
      <c r="Q164" s="29">
        <v>0</v>
      </c>
      <c r="R164" s="29">
        <v>0</v>
      </c>
      <c r="S164" s="29">
        <v>0</v>
      </c>
      <c r="T164" s="29">
        <v>0</v>
      </c>
      <c r="U164" s="31">
        <v>0</v>
      </c>
      <c r="V164" s="28">
        <v>0</v>
      </c>
    </row>
    <row r="165" spans="1:22" ht="22.5" customHeight="1">
      <c r="A165" s="27" t="s">
        <v>555</v>
      </c>
      <c r="B165" s="27" t="s">
        <v>1146</v>
      </c>
      <c r="C165" s="27" t="s">
        <v>1006</v>
      </c>
      <c r="D165" s="27"/>
      <c r="E165" s="28">
        <v>2850000</v>
      </c>
      <c r="F165" s="29">
        <v>2850000</v>
      </c>
      <c r="G165" s="29">
        <v>2850000</v>
      </c>
      <c r="H165" s="29">
        <v>0</v>
      </c>
      <c r="I165" s="29">
        <v>0</v>
      </c>
      <c r="J165" s="30">
        <v>0</v>
      </c>
      <c r="K165" s="28">
        <v>0</v>
      </c>
      <c r="L165" s="29">
        <v>0</v>
      </c>
      <c r="M165" s="29">
        <v>0</v>
      </c>
      <c r="N165" s="29">
        <v>0</v>
      </c>
      <c r="O165" s="30">
        <v>0</v>
      </c>
      <c r="P165" s="28">
        <v>0</v>
      </c>
      <c r="Q165" s="29">
        <v>0</v>
      </c>
      <c r="R165" s="29">
        <v>0</v>
      </c>
      <c r="S165" s="29">
        <v>0</v>
      </c>
      <c r="T165" s="29">
        <v>0</v>
      </c>
      <c r="U165" s="31">
        <v>0</v>
      </c>
      <c r="V165" s="28">
        <v>0</v>
      </c>
    </row>
    <row r="166" spans="1:22" ht="22.5" customHeight="1">
      <c r="A166" s="27" t="s">
        <v>555</v>
      </c>
      <c r="B166" s="27" t="s">
        <v>1147</v>
      </c>
      <c r="C166" s="27" t="s">
        <v>1003</v>
      </c>
      <c r="D166" s="27"/>
      <c r="E166" s="28">
        <v>120000</v>
      </c>
      <c r="F166" s="29">
        <v>120000</v>
      </c>
      <c r="G166" s="29">
        <v>120000</v>
      </c>
      <c r="H166" s="29">
        <v>0</v>
      </c>
      <c r="I166" s="29">
        <v>0</v>
      </c>
      <c r="J166" s="30">
        <v>0</v>
      </c>
      <c r="K166" s="28">
        <v>0</v>
      </c>
      <c r="L166" s="29">
        <v>0</v>
      </c>
      <c r="M166" s="29">
        <v>0</v>
      </c>
      <c r="N166" s="29">
        <v>0</v>
      </c>
      <c r="O166" s="30">
        <v>0</v>
      </c>
      <c r="P166" s="28">
        <v>0</v>
      </c>
      <c r="Q166" s="29">
        <v>0</v>
      </c>
      <c r="R166" s="29">
        <v>0</v>
      </c>
      <c r="S166" s="29">
        <v>0</v>
      </c>
      <c r="T166" s="29">
        <v>0</v>
      </c>
      <c r="U166" s="31">
        <v>0</v>
      </c>
      <c r="V166" s="28">
        <v>0</v>
      </c>
    </row>
    <row r="167" spans="1:22" ht="22.5" customHeight="1">
      <c r="A167" s="27" t="s">
        <v>555</v>
      </c>
      <c r="B167" s="27" t="s">
        <v>1148</v>
      </c>
      <c r="C167" s="27" t="s">
        <v>1003</v>
      </c>
      <c r="D167" s="27"/>
      <c r="E167" s="28">
        <v>80000</v>
      </c>
      <c r="F167" s="29">
        <v>80000</v>
      </c>
      <c r="G167" s="29">
        <v>80000</v>
      </c>
      <c r="H167" s="29">
        <v>0</v>
      </c>
      <c r="I167" s="29">
        <v>0</v>
      </c>
      <c r="J167" s="30">
        <v>0</v>
      </c>
      <c r="K167" s="28">
        <v>0</v>
      </c>
      <c r="L167" s="29">
        <v>0</v>
      </c>
      <c r="M167" s="29">
        <v>0</v>
      </c>
      <c r="N167" s="29">
        <v>0</v>
      </c>
      <c r="O167" s="30">
        <v>0</v>
      </c>
      <c r="P167" s="28">
        <v>0</v>
      </c>
      <c r="Q167" s="29">
        <v>0</v>
      </c>
      <c r="R167" s="29">
        <v>0</v>
      </c>
      <c r="S167" s="29">
        <v>0</v>
      </c>
      <c r="T167" s="29">
        <v>0</v>
      </c>
      <c r="U167" s="31">
        <v>0</v>
      </c>
      <c r="V167" s="28">
        <v>0</v>
      </c>
    </row>
    <row r="168" spans="1:22" ht="22.5" customHeight="1">
      <c r="A168" s="27" t="s">
        <v>555</v>
      </c>
      <c r="B168" s="27" t="s">
        <v>1149</v>
      </c>
      <c r="C168" s="27" t="s">
        <v>1003</v>
      </c>
      <c r="D168" s="27"/>
      <c r="E168" s="28">
        <v>400000</v>
      </c>
      <c r="F168" s="29">
        <v>400000</v>
      </c>
      <c r="G168" s="29">
        <v>400000</v>
      </c>
      <c r="H168" s="29">
        <v>0</v>
      </c>
      <c r="I168" s="29">
        <v>0</v>
      </c>
      <c r="J168" s="30">
        <v>0</v>
      </c>
      <c r="K168" s="28">
        <v>0</v>
      </c>
      <c r="L168" s="29">
        <v>0</v>
      </c>
      <c r="M168" s="29">
        <v>0</v>
      </c>
      <c r="N168" s="29">
        <v>0</v>
      </c>
      <c r="O168" s="30">
        <v>0</v>
      </c>
      <c r="P168" s="28">
        <v>0</v>
      </c>
      <c r="Q168" s="29">
        <v>0</v>
      </c>
      <c r="R168" s="29">
        <v>0</v>
      </c>
      <c r="S168" s="29">
        <v>0</v>
      </c>
      <c r="T168" s="29">
        <v>0</v>
      </c>
      <c r="U168" s="31">
        <v>0</v>
      </c>
      <c r="V168" s="28">
        <v>0</v>
      </c>
    </row>
    <row r="169" spans="1:22" ht="22.5" customHeight="1">
      <c r="A169" s="27" t="s">
        <v>555</v>
      </c>
      <c r="B169" s="27" t="s">
        <v>1150</v>
      </c>
      <c r="C169" s="27" t="s">
        <v>1003</v>
      </c>
      <c r="D169" s="27"/>
      <c r="E169" s="28">
        <v>356000</v>
      </c>
      <c r="F169" s="29">
        <v>356000</v>
      </c>
      <c r="G169" s="29">
        <v>356000</v>
      </c>
      <c r="H169" s="29">
        <v>0</v>
      </c>
      <c r="I169" s="29">
        <v>0</v>
      </c>
      <c r="J169" s="30">
        <v>0</v>
      </c>
      <c r="K169" s="28">
        <v>0</v>
      </c>
      <c r="L169" s="29">
        <v>0</v>
      </c>
      <c r="M169" s="29">
        <v>0</v>
      </c>
      <c r="N169" s="29">
        <v>0</v>
      </c>
      <c r="O169" s="30">
        <v>0</v>
      </c>
      <c r="P169" s="28">
        <v>0</v>
      </c>
      <c r="Q169" s="29">
        <v>0</v>
      </c>
      <c r="R169" s="29">
        <v>0</v>
      </c>
      <c r="S169" s="29">
        <v>0</v>
      </c>
      <c r="T169" s="29">
        <v>0</v>
      </c>
      <c r="U169" s="31">
        <v>0</v>
      </c>
      <c r="V169" s="28">
        <v>0</v>
      </c>
    </row>
    <row r="170" spans="1:22" ht="22.5" customHeight="1">
      <c r="A170" s="27" t="s">
        <v>555</v>
      </c>
      <c r="B170" s="27" t="s">
        <v>1151</v>
      </c>
      <c r="C170" s="27" t="s">
        <v>1003</v>
      </c>
      <c r="D170" s="27"/>
      <c r="E170" s="28">
        <v>20000</v>
      </c>
      <c r="F170" s="29">
        <v>20000</v>
      </c>
      <c r="G170" s="29">
        <v>20000</v>
      </c>
      <c r="H170" s="29">
        <v>0</v>
      </c>
      <c r="I170" s="29">
        <v>0</v>
      </c>
      <c r="J170" s="30">
        <v>0</v>
      </c>
      <c r="K170" s="28">
        <v>0</v>
      </c>
      <c r="L170" s="29">
        <v>0</v>
      </c>
      <c r="M170" s="29">
        <v>0</v>
      </c>
      <c r="N170" s="29">
        <v>0</v>
      </c>
      <c r="O170" s="30">
        <v>0</v>
      </c>
      <c r="P170" s="28">
        <v>0</v>
      </c>
      <c r="Q170" s="29">
        <v>0</v>
      </c>
      <c r="R170" s="29">
        <v>0</v>
      </c>
      <c r="S170" s="29">
        <v>0</v>
      </c>
      <c r="T170" s="29">
        <v>0</v>
      </c>
      <c r="U170" s="31">
        <v>0</v>
      </c>
      <c r="V170" s="28">
        <v>0</v>
      </c>
    </row>
    <row r="171" spans="1:22" ht="22.5" customHeight="1">
      <c r="A171" s="27"/>
      <c r="B171" s="27" t="s">
        <v>558</v>
      </c>
      <c r="C171" s="27"/>
      <c r="D171" s="27"/>
      <c r="E171" s="28">
        <v>3050000</v>
      </c>
      <c r="F171" s="29">
        <v>3050000</v>
      </c>
      <c r="G171" s="29">
        <v>3050000</v>
      </c>
      <c r="H171" s="29">
        <v>0</v>
      </c>
      <c r="I171" s="29">
        <v>0</v>
      </c>
      <c r="J171" s="30">
        <v>0</v>
      </c>
      <c r="K171" s="28">
        <v>0</v>
      </c>
      <c r="L171" s="29">
        <v>0</v>
      </c>
      <c r="M171" s="29">
        <v>0</v>
      </c>
      <c r="N171" s="29">
        <v>0</v>
      </c>
      <c r="O171" s="30">
        <v>0</v>
      </c>
      <c r="P171" s="28">
        <v>0</v>
      </c>
      <c r="Q171" s="29">
        <v>0</v>
      </c>
      <c r="R171" s="29">
        <v>0</v>
      </c>
      <c r="S171" s="29">
        <v>0</v>
      </c>
      <c r="T171" s="29">
        <v>0</v>
      </c>
      <c r="U171" s="31">
        <v>0</v>
      </c>
      <c r="V171" s="28">
        <v>0</v>
      </c>
    </row>
    <row r="172" spans="1:22" ht="22.5" customHeight="1">
      <c r="A172" s="27" t="s">
        <v>557</v>
      </c>
      <c r="B172" s="27" t="s">
        <v>1152</v>
      </c>
      <c r="C172" s="27" t="s">
        <v>1003</v>
      </c>
      <c r="D172" s="27"/>
      <c r="E172" s="28">
        <v>3050000</v>
      </c>
      <c r="F172" s="29">
        <v>3050000</v>
      </c>
      <c r="G172" s="29">
        <v>3050000</v>
      </c>
      <c r="H172" s="29">
        <v>0</v>
      </c>
      <c r="I172" s="29">
        <v>0</v>
      </c>
      <c r="J172" s="30">
        <v>0</v>
      </c>
      <c r="K172" s="28">
        <v>0</v>
      </c>
      <c r="L172" s="29">
        <v>0</v>
      </c>
      <c r="M172" s="29">
        <v>0</v>
      </c>
      <c r="N172" s="29">
        <v>0</v>
      </c>
      <c r="O172" s="30">
        <v>0</v>
      </c>
      <c r="P172" s="28">
        <v>0</v>
      </c>
      <c r="Q172" s="29">
        <v>0</v>
      </c>
      <c r="R172" s="29">
        <v>0</v>
      </c>
      <c r="S172" s="29">
        <v>0</v>
      </c>
      <c r="T172" s="29">
        <v>0</v>
      </c>
      <c r="U172" s="31">
        <v>0</v>
      </c>
      <c r="V172" s="28">
        <v>0</v>
      </c>
    </row>
    <row r="173" spans="1:22" ht="22.5" customHeight="1">
      <c r="A173" s="27"/>
      <c r="B173" s="27" t="s">
        <v>560</v>
      </c>
      <c r="C173" s="27"/>
      <c r="D173" s="27"/>
      <c r="E173" s="28">
        <v>748720</v>
      </c>
      <c r="F173" s="29">
        <v>748720</v>
      </c>
      <c r="G173" s="29">
        <v>748720</v>
      </c>
      <c r="H173" s="29">
        <v>0</v>
      </c>
      <c r="I173" s="29">
        <v>0</v>
      </c>
      <c r="J173" s="30">
        <v>0</v>
      </c>
      <c r="K173" s="28">
        <v>0</v>
      </c>
      <c r="L173" s="29">
        <v>0</v>
      </c>
      <c r="M173" s="29">
        <v>0</v>
      </c>
      <c r="N173" s="29">
        <v>0</v>
      </c>
      <c r="O173" s="30">
        <v>0</v>
      </c>
      <c r="P173" s="28">
        <v>0</v>
      </c>
      <c r="Q173" s="29">
        <v>0</v>
      </c>
      <c r="R173" s="29">
        <v>0</v>
      </c>
      <c r="S173" s="29">
        <v>0</v>
      </c>
      <c r="T173" s="29">
        <v>0</v>
      </c>
      <c r="U173" s="31">
        <v>0</v>
      </c>
      <c r="V173" s="28">
        <v>0</v>
      </c>
    </row>
    <row r="174" spans="1:22" ht="22.5" customHeight="1">
      <c r="A174" s="27" t="s">
        <v>559</v>
      </c>
      <c r="B174" s="27" t="s">
        <v>1153</v>
      </c>
      <c r="C174" s="27"/>
      <c r="D174" s="27" t="s">
        <v>1154</v>
      </c>
      <c r="E174" s="28">
        <v>480000</v>
      </c>
      <c r="F174" s="29">
        <v>480000</v>
      </c>
      <c r="G174" s="29">
        <v>480000</v>
      </c>
      <c r="H174" s="29">
        <v>0</v>
      </c>
      <c r="I174" s="29">
        <v>0</v>
      </c>
      <c r="J174" s="30">
        <v>0</v>
      </c>
      <c r="K174" s="28">
        <v>0</v>
      </c>
      <c r="L174" s="29">
        <v>0</v>
      </c>
      <c r="M174" s="29">
        <v>0</v>
      </c>
      <c r="N174" s="29">
        <v>0</v>
      </c>
      <c r="O174" s="30">
        <v>0</v>
      </c>
      <c r="P174" s="28">
        <v>0</v>
      </c>
      <c r="Q174" s="29">
        <v>0</v>
      </c>
      <c r="R174" s="29">
        <v>0</v>
      </c>
      <c r="S174" s="29">
        <v>0</v>
      </c>
      <c r="T174" s="29">
        <v>0</v>
      </c>
      <c r="U174" s="31">
        <v>0</v>
      </c>
      <c r="V174" s="28">
        <v>0</v>
      </c>
    </row>
    <row r="175" spans="1:22" ht="22.5" customHeight="1">
      <c r="A175" s="27" t="s">
        <v>559</v>
      </c>
      <c r="B175" s="27" t="s">
        <v>1155</v>
      </c>
      <c r="C175" s="27" t="s">
        <v>1003</v>
      </c>
      <c r="D175" s="27" t="s">
        <v>1156</v>
      </c>
      <c r="E175" s="28">
        <v>82000</v>
      </c>
      <c r="F175" s="29">
        <v>82000</v>
      </c>
      <c r="G175" s="29">
        <v>82000</v>
      </c>
      <c r="H175" s="29">
        <v>0</v>
      </c>
      <c r="I175" s="29">
        <v>0</v>
      </c>
      <c r="J175" s="30">
        <v>0</v>
      </c>
      <c r="K175" s="28">
        <v>0</v>
      </c>
      <c r="L175" s="29">
        <v>0</v>
      </c>
      <c r="M175" s="29">
        <v>0</v>
      </c>
      <c r="N175" s="29">
        <v>0</v>
      </c>
      <c r="O175" s="30">
        <v>0</v>
      </c>
      <c r="P175" s="28">
        <v>0</v>
      </c>
      <c r="Q175" s="29">
        <v>0</v>
      </c>
      <c r="R175" s="29">
        <v>0</v>
      </c>
      <c r="S175" s="29">
        <v>0</v>
      </c>
      <c r="T175" s="29">
        <v>0</v>
      </c>
      <c r="U175" s="31">
        <v>0</v>
      </c>
      <c r="V175" s="28">
        <v>0</v>
      </c>
    </row>
    <row r="176" spans="1:22" ht="22.5" customHeight="1">
      <c r="A176" s="27" t="s">
        <v>559</v>
      </c>
      <c r="B176" s="27" t="s">
        <v>1157</v>
      </c>
      <c r="C176" s="27" t="s">
        <v>1003</v>
      </c>
      <c r="D176" s="27" t="s">
        <v>1158</v>
      </c>
      <c r="E176" s="28">
        <v>186720</v>
      </c>
      <c r="F176" s="29">
        <v>186720</v>
      </c>
      <c r="G176" s="29">
        <v>186720</v>
      </c>
      <c r="H176" s="29">
        <v>0</v>
      </c>
      <c r="I176" s="29">
        <v>0</v>
      </c>
      <c r="J176" s="30">
        <v>0</v>
      </c>
      <c r="K176" s="28">
        <v>0</v>
      </c>
      <c r="L176" s="29">
        <v>0</v>
      </c>
      <c r="M176" s="29">
        <v>0</v>
      </c>
      <c r="N176" s="29">
        <v>0</v>
      </c>
      <c r="O176" s="30">
        <v>0</v>
      </c>
      <c r="P176" s="28">
        <v>0</v>
      </c>
      <c r="Q176" s="29">
        <v>0</v>
      </c>
      <c r="R176" s="29">
        <v>0</v>
      </c>
      <c r="S176" s="29">
        <v>0</v>
      </c>
      <c r="T176" s="29">
        <v>0</v>
      </c>
      <c r="U176" s="31">
        <v>0</v>
      </c>
      <c r="V176" s="28">
        <v>0</v>
      </c>
    </row>
    <row r="177" spans="1:22" ht="22.5" customHeight="1">
      <c r="A177" s="27"/>
      <c r="B177" s="27" t="s">
        <v>564</v>
      </c>
      <c r="C177" s="27"/>
      <c r="D177" s="27"/>
      <c r="E177" s="28">
        <v>2000000</v>
      </c>
      <c r="F177" s="29">
        <v>2000000</v>
      </c>
      <c r="G177" s="29">
        <v>2000000</v>
      </c>
      <c r="H177" s="29">
        <v>0</v>
      </c>
      <c r="I177" s="29">
        <v>0</v>
      </c>
      <c r="J177" s="30">
        <v>0</v>
      </c>
      <c r="K177" s="28">
        <v>0</v>
      </c>
      <c r="L177" s="29">
        <v>0</v>
      </c>
      <c r="M177" s="29">
        <v>0</v>
      </c>
      <c r="N177" s="29">
        <v>0</v>
      </c>
      <c r="O177" s="30">
        <v>0</v>
      </c>
      <c r="P177" s="28">
        <v>0</v>
      </c>
      <c r="Q177" s="29">
        <v>0</v>
      </c>
      <c r="R177" s="29">
        <v>0</v>
      </c>
      <c r="S177" s="29">
        <v>0</v>
      </c>
      <c r="T177" s="29">
        <v>0</v>
      </c>
      <c r="U177" s="31">
        <v>0</v>
      </c>
      <c r="V177" s="28">
        <v>0</v>
      </c>
    </row>
    <row r="178" spans="1:22" ht="22.5" customHeight="1">
      <c r="A178" s="27" t="s">
        <v>563</v>
      </c>
      <c r="B178" s="27" t="s">
        <v>1159</v>
      </c>
      <c r="C178" s="27" t="s">
        <v>1003</v>
      </c>
      <c r="D178" s="27" t="s">
        <v>1160</v>
      </c>
      <c r="E178" s="28">
        <v>1200000</v>
      </c>
      <c r="F178" s="29">
        <v>1200000</v>
      </c>
      <c r="G178" s="29">
        <v>1200000</v>
      </c>
      <c r="H178" s="29">
        <v>0</v>
      </c>
      <c r="I178" s="29">
        <v>0</v>
      </c>
      <c r="J178" s="30">
        <v>0</v>
      </c>
      <c r="K178" s="28">
        <v>0</v>
      </c>
      <c r="L178" s="29">
        <v>0</v>
      </c>
      <c r="M178" s="29">
        <v>0</v>
      </c>
      <c r="N178" s="29">
        <v>0</v>
      </c>
      <c r="O178" s="30">
        <v>0</v>
      </c>
      <c r="P178" s="28">
        <v>0</v>
      </c>
      <c r="Q178" s="29">
        <v>0</v>
      </c>
      <c r="R178" s="29">
        <v>0</v>
      </c>
      <c r="S178" s="29">
        <v>0</v>
      </c>
      <c r="T178" s="29">
        <v>0</v>
      </c>
      <c r="U178" s="31">
        <v>0</v>
      </c>
      <c r="V178" s="28">
        <v>0</v>
      </c>
    </row>
    <row r="179" spans="1:22" ht="22.5" customHeight="1">
      <c r="A179" s="27" t="s">
        <v>563</v>
      </c>
      <c r="B179" s="27" t="s">
        <v>1161</v>
      </c>
      <c r="C179" s="27" t="s">
        <v>1003</v>
      </c>
      <c r="D179" s="27"/>
      <c r="E179" s="28">
        <v>100000</v>
      </c>
      <c r="F179" s="29">
        <v>100000</v>
      </c>
      <c r="G179" s="29">
        <v>100000</v>
      </c>
      <c r="H179" s="29">
        <v>0</v>
      </c>
      <c r="I179" s="29">
        <v>0</v>
      </c>
      <c r="J179" s="30">
        <v>0</v>
      </c>
      <c r="K179" s="28">
        <v>0</v>
      </c>
      <c r="L179" s="29">
        <v>0</v>
      </c>
      <c r="M179" s="29">
        <v>0</v>
      </c>
      <c r="N179" s="29">
        <v>0</v>
      </c>
      <c r="O179" s="30">
        <v>0</v>
      </c>
      <c r="P179" s="28">
        <v>0</v>
      </c>
      <c r="Q179" s="29">
        <v>0</v>
      </c>
      <c r="R179" s="29">
        <v>0</v>
      </c>
      <c r="S179" s="29">
        <v>0</v>
      </c>
      <c r="T179" s="29">
        <v>0</v>
      </c>
      <c r="U179" s="31">
        <v>0</v>
      </c>
      <c r="V179" s="28">
        <v>0</v>
      </c>
    </row>
    <row r="180" spans="1:22" ht="22.5" customHeight="1">
      <c r="A180" s="27" t="s">
        <v>563</v>
      </c>
      <c r="B180" s="27" t="s">
        <v>1162</v>
      </c>
      <c r="C180" s="27" t="s">
        <v>1003</v>
      </c>
      <c r="D180" s="27"/>
      <c r="E180" s="28">
        <v>120000</v>
      </c>
      <c r="F180" s="29">
        <v>120000</v>
      </c>
      <c r="G180" s="29">
        <v>120000</v>
      </c>
      <c r="H180" s="29">
        <v>0</v>
      </c>
      <c r="I180" s="29">
        <v>0</v>
      </c>
      <c r="J180" s="30">
        <v>0</v>
      </c>
      <c r="K180" s="28">
        <v>0</v>
      </c>
      <c r="L180" s="29">
        <v>0</v>
      </c>
      <c r="M180" s="29">
        <v>0</v>
      </c>
      <c r="N180" s="29">
        <v>0</v>
      </c>
      <c r="O180" s="30">
        <v>0</v>
      </c>
      <c r="P180" s="28">
        <v>0</v>
      </c>
      <c r="Q180" s="29">
        <v>0</v>
      </c>
      <c r="R180" s="29">
        <v>0</v>
      </c>
      <c r="S180" s="29">
        <v>0</v>
      </c>
      <c r="T180" s="29">
        <v>0</v>
      </c>
      <c r="U180" s="31">
        <v>0</v>
      </c>
      <c r="V180" s="28">
        <v>0</v>
      </c>
    </row>
    <row r="181" spans="1:22" ht="22.5" customHeight="1">
      <c r="A181" s="27" t="s">
        <v>563</v>
      </c>
      <c r="B181" s="27" t="s">
        <v>1163</v>
      </c>
      <c r="C181" s="27" t="s">
        <v>1003</v>
      </c>
      <c r="D181" s="27"/>
      <c r="E181" s="28">
        <v>120000</v>
      </c>
      <c r="F181" s="29">
        <v>120000</v>
      </c>
      <c r="G181" s="29">
        <v>120000</v>
      </c>
      <c r="H181" s="29">
        <v>0</v>
      </c>
      <c r="I181" s="29">
        <v>0</v>
      </c>
      <c r="J181" s="30">
        <v>0</v>
      </c>
      <c r="K181" s="28">
        <v>0</v>
      </c>
      <c r="L181" s="29">
        <v>0</v>
      </c>
      <c r="M181" s="29">
        <v>0</v>
      </c>
      <c r="N181" s="29">
        <v>0</v>
      </c>
      <c r="O181" s="30">
        <v>0</v>
      </c>
      <c r="P181" s="28">
        <v>0</v>
      </c>
      <c r="Q181" s="29">
        <v>0</v>
      </c>
      <c r="R181" s="29">
        <v>0</v>
      </c>
      <c r="S181" s="29">
        <v>0</v>
      </c>
      <c r="T181" s="29">
        <v>0</v>
      </c>
      <c r="U181" s="31">
        <v>0</v>
      </c>
      <c r="V181" s="28">
        <v>0</v>
      </c>
    </row>
    <row r="182" spans="1:22" ht="22.5" customHeight="1">
      <c r="A182" s="27" t="s">
        <v>563</v>
      </c>
      <c r="B182" s="27" t="s">
        <v>1164</v>
      </c>
      <c r="C182" s="27" t="s">
        <v>1003</v>
      </c>
      <c r="D182" s="27"/>
      <c r="E182" s="28">
        <v>60000</v>
      </c>
      <c r="F182" s="29">
        <v>60000</v>
      </c>
      <c r="G182" s="29">
        <v>60000</v>
      </c>
      <c r="H182" s="29">
        <v>0</v>
      </c>
      <c r="I182" s="29">
        <v>0</v>
      </c>
      <c r="J182" s="30">
        <v>0</v>
      </c>
      <c r="K182" s="28">
        <v>0</v>
      </c>
      <c r="L182" s="29">
        <v>0</v>
      </c>
      <c r="M182" s="29">
        <v>0</v>
      </c>
      <c r="N182" s="29">
        <v>0</v>
      </c>
      <c r="O182" s="30">
        <v>0</v>
      </c>
      <c r="P182" s="28">
        <v>0</v>
      </c>
      <c r="Q182" s="29">
        <v>0</v>
      </c>
      <c r="R182" s="29">
        <v>0</v>
      </c>
      <c r="S182" s="29">
        <v>0</v>
      </c>
      <c r="T182" s="29">
        <v>0</v>
      </c>
      <c r="U182" s="31">
        <v>0</v>
      </c>
      <c r="V182" s="28">
        <v>0</v>
      </c>
    </row>
    <row r="183" spans="1:22" ht="22.5" customHeight="1">
      <c r="A183" s="27" t="s">
        <v>563</v>
      </c>
      <c r="B183" s="27" t="s">
        <v>1165</v>
      </c>
      <c r="C183" s="27" t="s">
        <v>1003</v>
      </c>
      <c r="D183" s="27"/>
      <c r="E183" s="28">
        <v>400000</v>
      </c>
      <c r="F183" s="29">
        <v>400000</v>
      </c>
      <c r="G183" s="29">
        <v>400000</v>
      </c>
      <c r="H183" s="29">
        <v>0</v>
      </c>
      <c r="I183" s="29">
        <v>0</v>
      </c>
      <c r="J183" s="30">
        <v>0</v>
      </c>
      <c r="K183" s="28">
        <v>0</v>
      </c>
      <c r="L183" s="29">
        <v>0</v>
      </c>
      <c r="M183" s="29">
        <v>0</v>
      </c>
      <c r="N183" s="29">
        <v>0</v>
      </c>
      <c r="O183" s="30">
        <v>0</v>
      </c>
      <c r="P183" s="28">
        <v>0</v>
      </c>
      <c r="Q183" s="29">
        <v>0</v>
      </c>
      <c r="R183" s="29">
        <v>0</v>
      </c>
      <c r="S183" s="29">
        <v>0</v>
      </c>
      <c r="T183" s="29">
        <v>0</v>
      </c>
      <c r="U183" s="31">
        <v>0</v>
      </c>
      <c r="V183" s="28">
        <v>0</v>
      </c>
    </row>
    <row r="184" spans="1:22" ht="22.5" customHeight="1">
      <c r="A184" s="27"/>
      <c r="B184" s="27" t="s">
        <v>566</v>
      </c>
      <c r="C184" s="27"/>
      <c r="D184" s="27"/>
      <c r="E184" s="28">
        <v>600000</v>
      </c>
      <c r="F184" s="29">
        <v>600000</v>
      </c>
      <c r="G184" s="29">
        <v>600000</v>
      </c>
      <c r="H184" s="29">
        <v>0</v>
      </c>
      <c r="I184" s="29">
        <v>0</v>
      </c>
      <c r="J184" s="30">
        <v>0</v>
      </c>
      <c r="K184" s="28">
        <v>0</v>
      </c>
      <c r="L184" s="29">
        <v>0</v>
      </c>
      <c r="M184" s="29">
        <v>0</v>
      </c>
      <c r="N184" s="29">
        <v>0</v>
      </c>
      <c r="O184" s="30">
        <v>0</v>
      </c>
      <c r="P184" s="28">
        <v>0</v>
      </c>
      <c r="Q184" s="29">
        <v>0</v>
      </c>
      <c r="R184" s="29">
        <v>0</v>
      </c>
      <c r="S184" s="29">
        <v>0</v>
      </c>
      <c r="T184" s="29">
        <v>0</v>
      </c>
      <c r="U184" s="31">
        <v>0</v>
      </c>
      <c r="V184" s="28">
        <v>0</v>
      </c>
    </row>
    <row r="185" spans="1:22" ht="22.5" customHeight="1">
      <c r="A185" s="27" t="s">
        <v>565</v>
      </c>
      <c r="B185" s="27" t="s">
        <v>1166</v>
      </c>
      <c r="C185" s="27" t="s">
        <v>1006</v>
      </c>
      <c r="D185" s="27" t="s">
        <v>1160</v>
      </c>
      <c r="E185" s="28">
        <v>80000</v>
      </c>
      <c r="F185" s="29">
        <v>80000</v>
      </c>
      <c r="G185" s="29">
        <v>80000</v>
      </c>
      <c r="H185" s="29">
        <v>0</v>
      </c>
      <c r="I185" s="29">
        <v>0</v>
      </c>
      <c r="J185" s="30">
        <v>0</v>
      </c>
      <c r="K185" s="28">
        <v>0</v>
      </c>
      <c r="L185" s="29">
        <v>0</v>
      </c>
      <c r="M185" s="29">
        <v>0</v>
      </c>
      <c r="N185" s="29">
        <v>0</v>
      </c>
      <c r="O185" s="30">
        <v>0</v>
      </c>
      <c r="P185" s="28">
        <v>0</v>
      </c>
      <c r="Q185" s="29">
        <v>0</v>
      </c>
      <c r="R185" s="29">
        <v>0</v>
      </c>
      <c r="S185" s="29">
        <v>0</v>
      </c>
      <c r="T185" s="29">
        <v>0</v>
      </c>
      <c r="U185" s="31">
        <v>0</v>
      </c>
      <c r="V185" s="28">
        <v>0</v>
      </c>
    </row>
    <row r="186" spans="1:22" ht="22.5" customHeight="1">
      <c r="A186" s="27" t="s">
        <v>565</v>
      </c>
      <c r="B186" s="27" t="s">
        <v>1167</v>
      </c>
      <c r="C186" s="27" t="s">
        <v>1003</v>
      </c>
      <c r="D186" s="27"/>
      <c r="E186" s="28">
        <v>50000</v>
      </c>
      <c r="F186" s="29">
        <v>50000</v>
      </c>
      <c r="G186" s="29">
        <v>50000</v>
      </c>
      <c r="H186" s="29">
        <v>0</v>
      </c>
      <c r="I186" s="29">
        <v>0</v>
      </c>
      <c r="J186" s="30">
        <v>0</v>
      </c>
      <c r="K186" s="28">
        <v>0</v>
      </c>
      <c r="L186" s="29">
        <v>0</v>
      </c>
      <c r="M186" s="29">
        <v>0</v>
      </c>
      <c r="N186" s="29">
        <v>0</v>
      </c>
      <c r="O186" s="30">
        <v>0</v>
      </c>
      <c r="P186" s="28">
        <v>0</v>
      </c>
      <c r="Q186" s="29">
        <v>0</v>
      </c>
      <c r="R186" s="29">
        <v>0</v>
      </c>
      <c r="S186" s="29">
        <v>0</v>
      </c>
      <c r="T186" s="29">
        <v>0</v>
      </c>
      <c r="U186" s="31">
        <v>0</v>
      </c>
      <c r="V186" s="28">
        <v>0</v>
      </c>
    </row>
    <row r="187" spans="1:22" ht="22.5" customHeight="1">
      <c r="A187" s="27" t="s">
        <v>565</v>
      </c>
      <c r="B187" s="27" t="s">
        <v>1168</v>
      </c>
      <c r="C187" s="27" t="s">
        <v>1003</v>
      </c>
      <c r="D187" s="27"/>
      <c r="E187" s="28">
        <v>100000</v>
      </c>
      <c r="F187" s="29">
        <v>100000</v>
      </c>
      <c r="G187" s="29">
        <v>100000</v>
      </c>
      <c r="H187" s="29">
        <v>0</v>
      </c>
      <c r="I187" s="29">
        <v>0</v>
      </c>
      <c r="J187" s="30">
        <v>0</v>
      </c>
      <c r="K187" s="28">
        <v>0</v>
      </c>
      <c r="L187" s="29">
        <v>0</v>
      </c>
      <c r="M187" s="29">
        <v>0</v>
      </c>
      <c r="N187" s="29">
        <v>0</v>
      </c>
      <c r="O187" s="30">
        <v>0</v>
      </c>
      <c r="P187" s="28">
        <v>0</v>
      </c>
      <c r="Q187" s="29">
        <v>0</v>
      </c>
      <c r="R187" s="29">
        <v>0</v>
      </c>
      <c r="S187" s="29">
        <v>0</v>
      </c>
      <c r="T187" s="29">
        <v>0</v>
      </c>
      <c r="U187" s="31">
        <v>0</v>
      </c>
      <c r="V187" s="28">
        <v>0</v>
      </c>
    </row>
    <row r="188" spans="1:22" ht="22.5" customHeight="1">
      <c r="A188" s="27" t="s">
        <v>565</v>
      </c>
      <c r="B188" s="27" t="s">
        <v>1169</v>
      </c>
      <c r="C188" s="27" t="s">
        <v>1003</v>
      </c>
      <c r="D188" s="27"/>
      <c r="E188" s="28">
        <v>30000</v>
      </c>
      <c r="F188" s="29">
        <v>30000</v>
      </c>
      <c r="G188" s="29">
        <v>30000</v>
      </c>
      <c r="H188" s="29">
        <v>0</v>
      </c>
      <c r="I188" s="29">
        <v>0</v>
      </c>
      <c r="J188" s="30">
        <v>0</v>
      </c>
      <c r="K188" s="28">
        <v>0</v>
      </c>
      <c r="L188" s="29">
        <v>0</v>
      </c>
      <c r="M188" s="29">
        <v>0</v>
      </c>
      <c r="N188" s="29">
        <v>0</v>
      </c>
      <c r="O188" s="30">
        <v>0</v>
      </c>
      <c r="P188" s="28">
        <v>0</v>
      </c>
      <c r="Q188" s="29">
        <v>0</v>
      </c>
      <c r="R188" s="29">
        <v>0</v>
      </c>
      <c r="S188" s="29">
        <v>0</v>
      </c>
      <c r="T188" s="29">
        <v>0</v>
      </c>
      <c r="U188" s="31">
        <v>0</v>
      </c>
      <c r="V188" s="28">
        <v>0</v>
      </c>
    </row>
    <row r="189" spans="1:22" ht="22.5" customHeight="1">
      <c r="A189" s="27" t="s">
        <v>565</v>
      </c>
      <c r="B189" s="27" t="s">
        <v>1170</v>
      </c>
      <c r="C189" s="27" t="s">
        <v>1006</v>
      </c>
      <c r="D189" s="27"/>
      <c r="E189" s="28">
        <v>30000</v>
      </c>
      <c r="F189" s="29">
        <v>30000</v>
      </c>
      <c r="G189" s="29">
        <v>30000</v>
      </c>
      <c r="H189" s="29">
        <v>0</v>
      </c>
      <c r="I189" s="29">
        <v>0</v>
      </c>
      <c r="J189" s="30">
        <v>0</v>
      </c>
      <c r="K189" s="28">
        <v>0</v>
      </c>
      <c r="L189" s="29">
        <v>0</v>
      </c>
      <c r="M189" s="29">
        <v>0</v>
      </c>
      <c r="N189" s="29">
        <v>0</v>
      </c>
      <c r="O189" s="30">
        <v>0</v>
      </c>
      <c r="P189" s="28">
        <v>0</v>
      </c>
      <c r="Q189" s="29">
        <v>0</v>
      </c>
      <c r="R189" s="29">
        <v>0</v>
      </c>
      <c r="S189" s="29">
        <v>0</v>
      </c>
      <c r="T189" s="29">
        <v>0</v>
      </c>
      <c r="U189" s="31">
        <v>0</v>
      </c>
      <c r="V189" s="28">
        <v>0</v>
      </c>
    </row>
    <row r="190" spans="1:22" ht="22.5" customHeight="1">
      <c r="A190" s="27" t="s">
        <v>565</v>
      </c>
      <c r="B190" s="27" t="s">
        <v>1171</v>
      </c>
      <c r="C190" s="27" t="s">
        <v>1003</v>
      </c>
      <c r="D190" s="27"/>
      <c r="E190" s="28">
        <v>80000</v>
      </c>
      <c r="F190" s="29">
        <v>80000</v>
      </c>
      <c r="G190" s="29">
        <v>80000</v>
      </c>
      <c r="H190" s="29">
        <v>0</v>
      </c>
      <c r="I190" s="29">
        <v>0</v>
      </c>
      <c r="J190" s="30">
        <v>0</v>
      </c>
      <c r="K190" s="28">
        <v>0</v>
      </c>
      <c r="L190" s="29">
        <v>0</v>
      </c>
      <c r="M190" s="29">
        <v>0</v>
      </c>
      <c r="N190" s="29">
        <v>0</v>
      </c>
      <c r="O190" s="30">
        <v>0</v>
      </c>
      <c r="P190" s="28">
        <v>0</v>
      </c>
      <c r="Q190" s="29">
        <v>0</v>
      </c>
      <c r="R190" s="29">
        <v>0</v>
      </c>
      <c r="S190" s="29">
        <v>0</v>
      </c>
      <c r="T190" s="29">
        <v>0</v>
      </c>
      <c r="U190" s="31">
        <v>0</v>
      </c>
      <c r="V190" s="28">
        <v>0</v>
      </c>
    </row>
    <row r="191" spans="1:22" ht="22.5" customHeight="1">
      <c r="A191" s="27" t="s">
        <v>565</v>
      </c>
      <c r="B191" s="27" t="s">
        <v>1172</v>
      </c>
      <c r="C191" s="27" t="s">
        <v>1003</v>
      </c>
      <c r="D191" s="27"/>
      <c r="E191" s="28">
        <v>230000</v>
      </c>
      <c r="F191" s="29">
        <v>230000</v>
      </c>
      <c r="G191" s="29">
        <v>230000</v>
      </c>
      <c r="H191" s="29">
        <v>0</v>
      </c>
      <c r="I191" s="29">
        <v>0</v>
      </c>
      <c r="J191" s="30">
        <v>0</v>
      </c>
      <c r="K191" s="28">
        <v>0</v>
      </c>
      <c r="L191" s="29">
        <v>0</v>
      </c>
      <c r="M191" s="29">
        <v>0</v>
      </c>
      <c r="N191" s="29">
        <v>0</v>
      </c>
      <c r="O191" s="30">
        <v>0</v>
      </c>
      <c r="P191" s="28">
        <v>0</v>
      </c>
      <c r="Q191" s="29">
        <v>0</v>
      </c>
      <c r="R191" s="29">
        <v>0</v>
      </c>
      <c r="S191" s="29">
        <v>0</v>
      </c>
      <c r="T191" s="29">
        <v>0</v>
      </c>
      <c r="U191" s="31">
        <v>0</v>
      </c>
      <c r="V191" s="28">
        <v>0</v>
      </c>
    </row>
    <row r="192" spans="1:22" ht="22.5" customHeight="1">
      <c r="A192" s="27"/>
      <c r="B192" s="27" t="s">
        <v>568</v>
      </c>
      <c r="C192" s="27"/>
      <c r="D192" s="27"/>
      <c r="E192" s="28">
        <v>5690000</v>
      </c>
      <c r="F192" s="29">
        <v>5690000</v>
      </c>
      <c r="G192" s="29">
        <v>5690000</v>
      </c>
      <c r="H192" s="29">
        <v>0</v>
      </c>
      <c r="I192" s="29">
        <v>0</v>
      </c>
      <c r="J192" s="30">
        <v>0</v>
      </c>
      <c r="K192" s="28">
        <v>0</v>
      </c>
      <c r="L192" s="29">
        <v>0</v>
      </c>
      <c r="M192" s="29">
        <v>0</v>
      </c>
      <c r="N192" s="29">
        <v>0</v>
      </c>
      <c r="O192" s="30">
        <v>0</v>
      </c>
      <c r="P192" s="28">
        <v>0</v>
      </c>
      <c r="Q192" s="29">
        <v>0</v>
      </c>
      <c r="R192" s="29">
        <v>0</v>
      </c>
      <c r="S192" s="29">
        <v>0</v>
      </c>
      <c r="T192" s="29">
        <v>0</v>
      </c>
      <c r="U192" s="31">
        <v>0</v>
      </c>
      <c r="V192" s="28">
        <v>0</v>
      </c>
    </row>
    <row r="193" spans="1:22" ht="22.5" customHeight="1">
      <c r="A193" s="27" t="s">
        <v>567</v>
      </c>
      <c r="B193" s="27" t="s">
        <v>1173</v>
      </c>
      <c r="C193" s="27" t="s">
        <v>1003</v>
      </c>
      <c r="D193" s="27" t="s">
        <v>1174</v>
      </c>
      <c r="E193" s="28">
        <v>220000</v>
      </c>
      <c r="F193" s="29">
        <v>220000</v>
      </c>
      <c r="G193" s="29">
        <v>220000</v>
      </c>
      <c r="H193" s="29">
        <v>0</v>
      </c>
      <c r="I193" s="29">
        <v>0</v>
      </c>
      <c r="J193" s="30">
        <v>0</v>
      </c>
      <c r="K193" s="28">
        <v>0</v>
      </c>
      <c r="L193" s="29">
        <v>0</v>
      </c>
      <c r="M193" s="29">
        <v>0</v>
      </c>
      <c r="N193" s="29">
        <v>0</v>
      </c>
      <c r="O193" s="30">
        <v>0</v>
      </c>
      <c r="P193" s="28">
        <v>0</v>
      </c>
      <c r="Q193" s="29">
        <v>0</v>
      </c>
      <c r="R193" s="29">
        <v>0</v>
      </c>
      <c r="S193" s="29">
        <v>0</v>
      </c>
      <c r="T193" s="29">
        <v>0</v>
      </c>
      <c r="U193" s="31">
        <v>0</v>
      </c>
      <c r="V193" s="28">
        <v>0</v>
      </c>
    </row>
    <row r="194" spans="1:22" ht="22.5" customHeight="1">
      <c r="A194" s="27" t="s">
        <v>567</v>
      </c>
      <c r="B194" s="27" t="s">
        <v>1175</v>
      </c>
      <c r="C194" s="27" t="s">
        <v>1003</v>
      </c>
      <c r="D194" s="27"/>
      <c r="E194" s="28">
        <v>80000</v>
      </c>
      <c r="F194" s="29">
        <v>80000</v>
      </c>
      <c r="G194" s="29">
        <v>80000</v>
      </c>
      <c r="H194" s="29">
        <v>0</v>
      </c>
      <c r="I194" s="29">
        <v>0</v>
      </c>
      <c r="J194" s="30">
        <v>0</v>
      </c>
      <c r="K194" s="28">
        <v>0</v>
      </c>
      <c r="L194" s="29">
        <v>0</v>
      </c>
      <c r="M194" s="29">
        <v>0</v>
      </c>
      <c r="N194" s="29">
        <v>0</v>
      </c>
      <c r="O194" s="30">
        <v>0</v>
      </c>
      <c r="P194" s="28">
        <v>0</v>
      </c>
      <c r="Q194" s="29">
        <v>0</v>
      </c>
      <c r="R194" s="29">
        <v>0</v>
      </c>
      <c r="S194" s="29">
        <v>0</v>
      </c>
      <c r="T194" s="29">
        <v>0</v>
      </c>
      <c r="U194" s="31">
        <v>0</v>
      </c>
      <c r="V194" s="28">
        <v>0</v>
      </c>
    </row>
    <row r="195" spans="1:22" ht="22.5" customHeight="1">
      <c r="A195" s="27" t="s">
        <v>567</v>
      </c>
      <c r="B195" s="27" t="s">
        <v>1176</v>
      </c>
      <c r="C195" s="27" t="s">
        <v>1003</v>
      </c>
      <c r="D195" s="27" t="s">
        <v>1177</v>
      </c>
      <c r="E195" s="28">
        <v>500000</v>
      </c>
      <c r="F195" s="29">
        <v>500000</v>
      </c>
      <c r="G195" s="29">
        <v>500000</v>
      </c>
      <c r="H195" s="29">
        <v>0</v>
      </c>
      <c r="I195" s="29">
        <v>0</v>
      </c>
      <c r="J195" s="30">
        <v>0</v>
      </c>
      <c r="K195" s="28">
        <v>0</v>
      </c>
      <c r="L195" s="29">
        <v>0</v>
      </c>
      <c r="M195" s="29">
        <v>0</v>
      </c>
      <c r="N195" s="29">
        <v>0</v>
      </c>
      <c r="O195" s="30">
        <v>0</v>
      </c>
      <c r="P195" s="28">
        <v>0</v>
      </c>
      <c r="Q195" s="29">
        <v>0</v>
      </c>
      <c r="R195" s="29">
        <v>0</v>
      </c>
      <c r="S195" s="29">
        <v>0</v>
      </c>
      <c r="T195" s="29">
        <v>0</v>
      </c>
      <c r="U195" s="31">
        <v>0</v>
      </c>
      <c r="V195" s="28">
        <v>0</v>
      </c>
    </row>
    <row r="196" spans="1:22" ht="22.5" customHeight="1">
      <c r="A196" s="27" t="s">
        <v>567</v>
      </c>
      <c r="B196" s="27" t="s">
        <v>1178</v>
      </c>
      <c r="C196" s="27" t="s">
        <v>1003</v>
      </c>
      <c r="D196" s="27"/>
      <c r="E196" s="28">
        <v>714000</v>
      </c>
      <c r="F196" s="29">
        <v>714000</v>
      </c>
      <c r="G196" s="29">
        <v>714000</v>
      </c>
      <c r="H196" s="29">
        <v>0</v>
      </c>
      <c r="I196" s="29">
        <v>0</v>
      </c>
      <c r="J196" s="30">
        <v>0</v>
      </c>
      <c r="K196" s="28">
        <v>0</v>
      </c>
      <c r="L196" s="29">
        <v>0</v>
      </c>
      <c r="M196" s="29">
        <v>0</v>
      </c>
      <c r="N196" s="29">
        <v>0</v>
      </c>
      <c r="O196" s="30">
        <v>0</v>
      </c>
      <c r="P196" s="28">
        <v>0</v>
      </c>
      <c r="Q196" s="29">
        <v>0</v>
      </c>
      <c r="R196" s="29">
        <v>0</v>
      </c>
      <c r="S196" s="29">
        <v>0</v>
      </c>
      <c r="T196" s="29">
        <v>0</v>
      </c>
      <c r="U196" s="31">
        <v>0</v>
      </c>
      <c r="V196" s="28">
        <v>0</v>
      </c>
    </row>
    <row r="197" spans="1:22" ht="22.5" customHeight="1">
      <c r="A197" s="27" t="s">
        <v>567</v>
      </c>
      <c r="B197" s="27" t="s">
        <v>1179</v>
      </c>
      <c r="C197" s="27" t="s">
        <v>1003</v>
      </c>
      <c r="D197" s="27"/>
      <c r="E197" s="28">
        <v>286000</v>
      </c>
      <c r="F197" s="29">
        <v>286000</v>
      </c>
      <c r="G197" s="29">
        <v>286000</v>
      </c>
      <c r="H197" s="29">
        <v>0</v>
      </c>
      <c r="I197" s="29">
        <v>0</v>
      </c>
      <c r="J197" s="30">
        <v>0</v>
      </c>
      <c r="K197" s="28">
        <v>0</v>
      </c>
      <c r="L197" s="29">
        <v>0</v>
      </c>
      <c r="M197" s="29">
        <v>0</v>
      </c>
      <c r="N197" s="29">
        <v>0</v>
      </c>
      <c r="O197" s="30">
        <v>0</v>
      </c>
      <c r="P197" s="28">
        <v>0</v>
      </c>
      <c r="Q197" s="29">
        <v>0</v>
      </c>
      <c r="R197" s="29">
        <v>0</v>
      </c>
      <c r="S197" s="29">
        <v>0</v>
      </c>
      <c r="T197" s="29">
        <v>0</v>
      </c>
      <c r="U197" s="31">
        <v>0</v>
      </c>
      <c r="V197" s="28">
        <v>0</v>
      </c>
    </row>
    <row r="198" spans="1:22" ht="22.5" customHeight="1">
      <c r="A198" s="27" t="s">
        <v>567</v>
      </c>
      <c r="B198" s="27" t="s">
        <v>1180</v>
      </c>
      <c r="C198" s="27" t="s">
        <v>1003</v>
      </c>
      <c r="D198" s="27"/>
      <c r="E198" s="28">
        <v>500000</v>
      </c>
      <c r="F198" s="29">
        <v>500000</v>
      </c>
      <c r="G198" s="29">
        <v>500000</v>
      </c>
      <c r="H198" s="29">
        <v>0</v>
      </c>
      <c r="I198" s="29">
        <v>0</v>
      </c>
      <c r="J198" s="30">
        <v>0</v>
      </c>
      <c r="K198" s="28">
        <v>0</v>
      </c>
      <c r="L198" s="29">
        <v>0</v>
      </c>
      <c r="M198" s="29">
        <v>0</v>
      </c>
      <c r="N198" s="29">
        <v>0</v>
      </c>
      <c r="O198" s="30">
        <v>0</v>
      </c>
      <c r="P198" s="28">
        <v>0</v>
      </c>
      <c r="Q198" s="29">
        <v>0</v>
      </c>
      <c r="R198" s="29">
        <v>0</v>
      </c>
      <c r="S198" s="29">
        <v>0</v>
      </c>
      <c r="T198" s="29">
        <v>0</v>
      </c>
      <c r="U198" s="31">
        <v>0</v>
      </c>
      <c r="V198" s="28">
        <v>0</v>
      </c>
    </row>
    <row r="199" spans="1:22" ht="22.5" customHeight="1">
      <c r="A199" s="27" t="s">
        <v>567</v>
      </c>
      <c r="B199" s="27" t="s">
        <v>1181</v>
      </c>
      <c r="C199" s="27" t="s">
        <v>1003</v>
      </c>
      <c r="D199" s="27"/>
      <c r="E199" s="28">
        <v>1260000</v>
      </c>
      <c r="F199" s="29">
        <v>1260000</v>
      </c>
      <c r="G199" s="29">
        <v>1260000</v>
      </c>
      <c r="H199" s="29">
        <v>0</v>
      </c>
      <c r="I199" s="29">
        <v>0</v>
      </c>
      <c r="J199" s="30">
        <v>0</v>
      </c>
      <c r="K199" s="28">
        <v>0</v>
      </c>
      <c r="L199" s="29">
        <v>0</v>
      </c>
      <c r="M199" s="29">
        <v>0</v>
      </c>
      <c r="N199" s="29">
        <v>0</v>
      </c>
      <c r="O199" s="30">
        <v>0</v>
      </c>
      <c r="P199" s="28">
        <v>0</v>
      </c>
      <c r="Q199" s="29">
        <v>0</v>
      </c>
      <c r="R199" s="29">
        <v>0</v>
      </c>
      <c r="S199" s="29">
        <v>0</v>
      </c>
      <c r="T199" s="29">
        <v>0</v>
      </c>
      <c r="U199" s="31">
        <v>0</v>
      </c>
      <c r="V199" s="28">
        <v>0</v>
      </c>
    </row>
    <row r="200" spans="1:22" ht="22.5" customHeight="1">
      <c r="A200" s="27" t="s">
        <v>567</v>
      </c>
      <c r="B200" s="27" t="s">
        <v>1182</v>
      </c>
      <c r="C200" s="27" t="s">
        <v>1003</v>
      </c>
      <c r="D200" s="27"/>
      <c r="E200" s="28">
        <v>1330000</v>
      </c>
      <c r="F200" s="29">
        <v>1330000</v>
      </c>
      <c r="G200" s="29">
        <v>1330000</v>
      </c>
      <c r="H200" s="29">
        <v>0</v>
      </c>
      <c r="I200" s="29">
        <v>0</v>
      </c>
      <c r="J200" s="30">
        <v>0</v>
      </c>
      <c r="K200" s="28">
        <v>0</v>
      </c>
      <c r="L200" s="29">
        <v>0</v>
      </c>
      <c r="M200" s="29">
        <v>0</v>
      </c>
      <c r="N200" s="29">
        <v>0</v>
      </c>
      <c r="O200" s="30">
        <v>0</v>
      </c>
      <c r="P200" s="28">
        <v>0</v>
      </c>
      <c r="Q200" s="29">
        <v>0</v>
      </c>
      <c r="R200" s="29">
        <v>0</v>
      </c>
      <c r="S200" s="29">
        <v>0</v>
      </c>
      <c r="T200" s="29">
        <v>0</v>
      </c>
      <c r="U200" s="31">
        <v>0</v>
      </c>
      <c r="V200" s="28">
        <v>0</v>
      </c>
    </row>
    <row r="201" spans="1:22" ht="22.5" customHeight="1">
      <c r="A201" s="27" t="s">
        <v>567</v>
      </c>
      <c r="B201" s="27" t="s">
        <v>1183</v>
      </c>
      <c r="C201" s="27" t="s">
        <v>1003</v>
      </c>
      <c r="D201" s="27" t="s">
        <v>1184</v>
      </c>
      <c r="E201" s="28">
        <v>800000</v>
      </c>
      <c r="F201" s="29">
        <v>800000</v>
      </c>
      <c r="G201" s="29">
        <v>800000</v>
      </c>
      <c r="H201" s="29">
        <v>0</v>
      </c>
      <c r="I201" s="29">
        <v>0</v>
      </c>
      <c r="J201" s="30">
        <v>0</v>
      </c>
      <c r="K201" s="28">
        <v>0</v>
      </c>
      <c r="L201" s="29">
        <v>0</v>
      </c>
      <c r="M201" s="29">
        <v>0</v>
      </c>
      <c r="N201" s="29">
        <v>0</v>
      </c>
      <c r="O201" s="30">
        <v>0</v>
      </c>
      <c r="P201" s="28">
        <v>0</v>
      </c>
      <c r="Q201" s="29">
        <v>0</v>
      </c>
      <c r="R201" s="29">
        <v>0</v>
      </c>
      <c r="S201" s="29">
        <v>0</v>
      </c>
      <c r="T201" s="29">
        <v>0</v>
      </c>
      <c r="U201" s="31">
        <v>0</v>
      </c>
      <c r="V201" s="28">
        <v>0</v>
      </c>
    </row>
    <row r="202" spans="1:22" ht="22.5" customHeight="1">
      <c r="A202" s="27"/>
      <c r="B202" s="27" t="s">
        <v>572</v>
      </c>
      <c r="C202" s="27"/>
      <c r="D202" s="27"/>
      <c r="E202" s="28">
        <v>1600000</v>
      </c>
      <c r="F202" s="29">
        <v>1600000</v>
      </c>
      <c r="G202" s="29">
        <v>1600000</v>
      </c>
      <c r="H202" s="29">
        <v>0</v>
      </c>
      <c r="I202" s="29">
        <v>0</v>
      </c>
      <c r="J202" s="30">
        <v>0</v>
      </c>
      <c r="K202" s="28">
        <v>0</v>
      </c>
      <c r="L202" s="29">
        <v>0</v>
      </c>
      <c r="M202" s="29">
        <v>0</v>
      </c>
      <c r="N202" s="29">
        <v>0</v>
      </c>
      <c r="O202" s="30">
        <v>0</v>
      </c>
      <c r="P202" s="28">
        <v>0</v>
      </c>
      <c r="Q202" s="29">
        <v>0</v>
      </c>
      <c r="R202" s="29">
        <v>0</v>
      </c>
      <c r="S202" s="29">
        <v>0</v>
      </c>
      <c r="T202" s="29">
        <v>0</v>
      </c>
      <c r="U202" s="31">
        <v>0</v>
      </c>
      <c r="V202" s="28">
        <v>0</v>
      </c>
    </row>
    <row r="203" spans="1:22" ht="22.5" customHeight="1">
      <c r="A203" s="27" t="s">
        <v>571</v>
      </c>
      <c r="B203" s="27" t="s">
        <v>1185</v>
      </c>
      <c r="C203" s="27" t="s">
        <v>1003</v>
      </c>
      <c r="D203" s="27" t="s">
        <v>1186</v>
      </c>
      <c r="E203" s="28">
        <v>1600000</v>
      </c>
      <c r="F203" s="29">
        <v>1600000</v>
      </c>
      <c r="G203" s="29">
        <v>1600000</v>
      </c>
      <c r="H203" s="29">
        <v>0</v>
      </c>
      <c r="I203" s="29">
        <v>0</v>
      </c>
      <c r="J203" s="30">
        <v>0</v>
      </c>
      <c r="K203" s="28">
        <v>0</v>
      </c>
      <c r="L203" s="29">
        <v>0</v>
      </c>
      <c r="M203" s="29">
        <v>0</v>
      </c>
      <c r="N203" s="29">
        <v>0</v>
      </c>
      <c r="O203" s="30">
        <v>0</v>
      </c>
      <c r="P203" s="28">
        <v>0</v>
      </c>
      <c r="Q203" s="29">
        <v>0</v>
      </c>
      <c r="R203" s="29">
        <v>0</v>
      </c>
      <c r="S203" s="29">
        <v>0</v>
      </c>
      <c r="T203" s="29">
        <v>0</v>
      </c>
      <c r="U203" s="31">
        <v>0</v>
      </c>
      <c r="V203" s="28">
        <v>0</v>
      </c>
    </row>
    <row r="204" spans="1:22" ht="22.5" customHeight="1">
      <c r="A204" s="27"/>
      <c r="B204" s="27" t="s">
        <v>576</v>
      </c>
      <c r="C204" s="27"/>
      <c r="D204" s="27"/>
      <c r="E204" s="28">
        <v>2890000</v>
      </c>
      <c r="F204" s="29">
        <v>2890000</v>
      </c>
      <c r="G204" s="29">
        <v>2890000</v>
      </c>
      <c r="H204" s="29">
        <v>0</v>
      </c>
      <c r="I204" s="29">
        <v>0</v>
      </c>
      <c r="J204" s="30">
        <v>0</v>
      </c>
      <c r="K204" s="28">
        <v>0</v>
      </c>
      <c r="L204" s="29">
        <v>0</v>
      </c>
      <c r="M204" s="29">
        <v>0</v>
      </c>
      <c r="N204" s="29">
        <v>0</v>
      </c>
      <c r="O204" s="30">
        <v>0</v>
      </c>
      <c r="P204" s="28">
        <v>0</v>
      </c>
      <c r="Q204" s="29">
        <v>0</v>
      </c>
      <c r="R204" s="29">
        <v>0</v>
      </c>
      <c r="S204" s="29">
        <v>0</v>
      </c>
      <c r="T204" s="29">
        <v>0</v>
      </c>
      <c r="U204" s="31">
        <v>0</v>
      </c>
      <c r="V204" s="28">
        <v>0</v>
      </c>
    </row>
    <row r="205" spans="1:22" ht="22.5" customHeight="1">
      <c r="A205" s="27" t="s">
        <v>575</v>
      </c>
      <c r="B205" s="27" t="s">
        <v>1187</v>
      </c>
      <c r="C205" s="27"/>
      <c r="D205" s="27"/>
      <c r="E205" s="28">
        <v>40000</v>
      </c>
      <c r="F205" s="29">
        <v>40000</v>
      </c>
      <c r="G205" s="29">
        <v>40000</v>
      </c>
      <c r="H205" s="29">
        <v>0</v>
      </c>
      <c r="I205" s="29">
        <v>0</v>
      </c>
      <c r="J205" s="30">
        <v>0</v>
      </c>
      <c r="K205" s="28">
        <v>0</v>
      </c>
      <c r="L205" s="29">
        <v>0</v>
      </c>
      <c r="M205" s="29">
        <v>0</v>
      </c>
      <c r="N205" s="29">
        <v>0</v>
      </c>
      <c r="O205" s="30">
        <v>0</v>
      </c>
      <c r="P205" s="28">
        <v>0</v>
      </c>
      <c r="Q205" s="29">
        <v>0</v>
      </c>
      <c r="R205" s="29">
        <v>0</v>
      </c>
      <c r="S205" s="29">
        <v>0</v>
      </c>
      <c r="T205" s="29">
        <v>0</v>
      </c>
      <c r="U205" s="31">
        <v>0</v>
      </c>
      <c r="V205" s="28">
        <v>0</v>
      </c>
    </row>
    <row r="206" spans="1:22" ht="22.5" customHeight="1">
      <c r="A206" s="27" t="s">
        <v>575</v>
      </c>
      <c r="B206" s="27" t="s">
        <v>1188</v>
      </c>
      <c r="C206" s="27"/>
      <c r="D206" s="27"/>
      <c r="E206" s="28">
        <v>580000</v>
      </c>
      <c r="F206" s="29">
        <v>580000</v>
      </c>
      <c r="G206" s="29">
        <v>580000</v>
      </c>
      <c r="H206" s="29">
        <v>0</v>
      </c>
      <c r="I206" s="29">
        <v>0</v>
      </c>
      <c r="J206" s="30">
        <v>0</v>
      </c>
      <c r="K206" s="28">
        <v>0</v>
      </c>
      <c r="L206" s="29">
        <v>0</v>
      </c>
      <c r="M206" s="29">
        <v>0</v>
      </c>
      <c r="N206" s="29">
        <v>0</v>
      </c>
      <c r="O206" s="30">
        <v>0</v>
      </c>
      <c r="P206" s="28">
        <v>0</v>
      </c>
      <c r="Q206" s="29">
        <v>0</v>
      </c>
      <c r="R206" s="29">
        <v>0</v>
      </c>
      <c r="S206" s="29">
        <v>0</v>
      </c>
      <c r="T206" s="29">
        <v>0</v>
      </c>
      <c r="U206" s="31">
        <v>0</v>
      </c>
      <c r="V206" s="28">
        <v>0</v>
      </c>
    </row>
    <row r="207" spans="1:22" ht="22.5" customHeight="1">
      <c r="A207" s="27" t="s">
        <v>575</v>
      </c>
      <c r="B207" s="27" t="s">
        <v>1189</v>
      </c>
      <c r="C207" s="27"/>
      <c r="D207" s="27"/>
      <c r="E207" s="28">
        <v>160000</v>
      </c>
      <c r="F207" s="29">
        <v>160000</v>
      </c>
      <c r="G207" s="29">
        <v>160000</v>
      </c>
      <c r="H207" s="29">
        <v>0</v>
      </c>
      <c r="I207" s="29">
        <v>0</v>
      </c>
      <c r="J207" s="30">
        <v>0</v>
      </c>
      <c r="K207" s="28">
        <v>0</v>
      </c>
      <c r="L207" s="29">
        <v>0</v>
      </c>
      <c r="M207" s="29">
        <v>0</v>
      </c>
      <c r="N207" s="29">
        <v>0</v>
      </c>
      <c r="O207" s="30">
        <v>0</v>
      </c>
      <c r="P207" s="28">
        <v>0</v>
      </c>
      <c r="Q207" s="29">
        <v>0</v>
      </c>
      <c r="R207" s="29">
        <v>0</v>
      </c>
      <c r="S207" s="29">
        <v>0</v>
      </c>
      <c r="T207" s="29">
        <v>0</v>
      </c>
      <c r="U207" s="31">
        <v>0</v>
      </c>
      <c r="V207" s="28">
        <v>0</v>
      </c>
    </row>
    <row r="208" spans="1:22" ht="22.5" customHeight="1">
      <c r="A208" s="27" t="s">
        <v>575</v>
      </c>
      <c r="B208" s="27" t="s">
        <v>1190</v>
      </c>
      <c r="C208" s="27"/>
      <c r="D208" s="27"/>
      <c r="E208" s="28">
        <v>60000</v>
      </c>
      <c r="F208" s="29">
        <v>60000</v>
      </c>
      <c r="G208" s="29">
        <v>60000</v>
      </c>
      <c r="H208" s="29">
        <v>0</v>
      </c>
      <c r="I208" s="29">
        <v>0</v>
      </c>
      <c r="J208" s="30">
        <v>0</v>
      </c>
      <c r="K208" s="28">
        <v>0</v>
      </c>
      <c r="L208" s="29">
        <v>0</v>
      </c>
      <c r="M208" s="29">
        <v>0</v>
      </c>
      <c r="N208" s="29">
        <v>0</v>
      </c>
      <c r="O208" s="30">
        <v>0</v>
      </c>
      <c r="P208" s="28">
        <v>0</v>
      </c>
      <c r="Q208" s="29">
        <v>0</v>
      </c>
      <c r="R208" s="29">
        <v>0</v>
      </c>
      <c r="S208" s="29">
        <v>0</v>
      </c>
      <c r="T208" s="29">
        <v>0</v>
      </c>
      <c r="U208" s="31">
        <v>0</v>
      </c>
      <c r="V208" s="28">
        <v>0</v>
      </c>
    </row>
    <row r="209" spans="1:22" ht="22.5" customHeight="1">
      <c r="A209" s="27" t="s">
        <v>575</v>
      </c>
      <c r="B209" s="27" t="s">
        <v>1191</v>
      </c>
      <c r="C209" s="27"/>
      <c r="D209" s="27"/>
      <c r="E209" s="28">
        <v>250000</v>
      </c>
      <c r="F209" s="29">
        <v>250000</v>
      </c>
      <c r="G209" s="29">
        <v>250000</v>
      </c>
      <c r="H209" s="29">
        <v>0</v>
      </c>
      <c r="I209" s="29">
        <v>0</v>
      </c>
      <c r="J209" s="30">
        <v>0</v>
      </c>
      <c r="K209" s="28">
        <v>0</v>
      </c>
      <c r="L209" s="29">
        <v>0</v>
      </c>
      <c r="M209" s="29">
        <v>0</v>
      </c>
      <c r="N209" s="29">
        <v>0</v>
      </c>
      <c r="O209" s="30">
        <v>0</v>
      </c>
      <c r="P209" s="28">
        <v>0</v>
      </c>
      <c r="Q209" s="29">
        <v>0</v>
      </c>
      <c r="R209" s="29">
        <v>0</v>
      </c>
      <c r="S209" s="29">
        <v>0</v>
      </c>
      <c r="T209" s="29">
        <v>0</v>
      </c>
      <c r="U209" s="31">
        <v>0</v>
      </c>
      <c r="V209" s="28">
        <v>0</v>
      </c>
    </row>
    <row r="210" spans="1:22" ht="22.5" customHeight="1">
      <c r="A210" s="27" t="s">
        <v>575</v>
      </c>
      <c r="B210" s="27" t="s">
        <v>1192</v>
      </c>
      <c r="C210" s="27"/>
      <c r="D210" s="27"/>
      <c r="E210" s="28">
        <v>1600000</v>
      </c>
      <c r="F210" s="29">
        <v>1600000</v>
      </c>
      <c r="G210" s="29">
        <v>1600000</v>
      </c>
      <c r="H210" s="29">
        <v>0</v>
      </c>
      <c r="I210" s="29">
        <v>0</v>
      </c>
      <c r="J210" s="30">
        <v>0</v>
      </c>
      <c r="K210" s="28">
        <v>0</v>
      </c>
      <c r="L210" s="29">
        <v>0</v>
      </c>
      <c r="M210" s="29">
        <v>0</v>
      </c>
      <c r="N210" s="29">
        <v>0</v>
      </c>
      <c r="O210" s="30">
        <v>0</v>
      </c>
      <c r="P210" s="28">
        <v>0</v>
      </c>
      <c r="Q210" s="29">
        <v>0</v>
      </c>
      <c r="R210" s="29">
        <v>0</v>
      </c>
      <c r="S210" s="29">
        <v>0</v>
      </c>
      <c r="T210" s="29">
        <v>0</v>
      </c>
      <c r="U210" s="31">
        <v>0</v>
      </c>
      <c r="V210" s="28">
        <v>0</v>
      </c>
    </row>
    <row r="211" spans="1:22" ht="22.5" customHeight="1">
      <c r="A211" s="27" t="s">
        <v>575</v>
      </c>
      <c r="B211" s="27" t="s">
        <v>1193</v>
      </c>
      <c r="C211" s="27"/>
      <c r="D211" s="27"/>
      <c r="E211" s="28">
        <v>80000</v>
      </c>
      <c r="F211" s="29">
        <v>80000</v>
      </c>
      <c r="G211" s="29">
        <v>80000</v>
      </c>
      <c r="H211" s="29">
        <v>0</v>
      </c>
      <c r="I211" s="29">
        <v>0</v>
      </c>
      <c r="J211" s="30">
        <v>0</v>
      </c>
      <c r="K211" s="28">
        <v>0</v>
      </c>
      <c r="L211" s="29">
        <v>0</v>
      </c>
      <c r="M211" s="29">
        <v>0</v>
      </c>
      <c r="N211" s="29">
        <v>0</v>
      </c>
      <c r="O211" s="30">
        <v>0</v>
      </c>
      <c r="P211" s="28">
        <v>0</v>
      </c>
      <c r="Q211" s="29">
        <v>0</v>
      </c>
      <c r="R211" s="29">
        <v>0</v>
      </c>
      <c r="S211" s="29">
        <v>0</v>
      </c>
      <c r="T211" s="29">
        <v>0</v>
      </c>
      <c r="U211" s="31">
        <v>0</v>
      </c>
      <c r="V211" s="28">
        <v>0</v>
      </c>
    </row>
    <row r="212" spans="1:22" ht="22.5" customHeight="1">
      <c r="A212" s="27" t="s">
        <v>575</v>
      </c>
      <c r="B212" s="27" t="s">
        <v>1194</v>
      </c>
      <c r="C212" s="27"/>
      <c r="D212" s="27"/>
      <c r="E212" s="28">
        <v>40000</v>
      </c>
      <c r="F212" s="29">
        <v>40000</v>
      </c>
      <c r="G212" s="29">
        <v>40000</v>
      </c>
      <c r="H212" s="29">
        <v>0</v>
      </c>
      <c r="I212" s="29">
        <v>0</v>
      </c>
      <c r="J212" s="30">
        <v>0</v>
      </c>
      <c r="K212" s="28">
        <v>0</v>
      </c>
      <c r="L212" s="29">
        <v>0</v>
      </c>
      <c r="M212" s="29">
        <v>0</v>
      </c>
      <c r="N212" s="29">
        <v>0</v>
      </c>
      <c r="O212" s="30">
        <v>0</v>
      </c>
      <c r="P212" s="28">
        <v>0</v>
      </c>
      <c r="Q212" s="29">
        <v>0</v>
      </c>
      <c r="R212" s="29">
        <v>0</v>
      </c>
      <c r="S212" s="29">
        <v>0</v>
      </c>
      <c r="T212" s="29">
        <v>0</v>
      </c>
      <c r="U212" s="31">
        <v>0</v>
      </c>
      <c r="V212" s="28">
        <v>0</v>
      </c>
    </row>
    <row r="213" spans="1:22" ht="22.5" customHeight="1">
      <c r="A213" s="27" t="s">
        <v>575</v>
      </c>
      <c r="B213" s="27" t="s">
        <v>1195</v>
      </c>
      <c r="C213" s="27"/>
      <c r="D213" s="27"/>
      <c r="E213" s="28">
        <v>80000</v>
      </c>
      <c r="F213" s="29">
        <v>80000</v>
      </c>
      <c r="G213" s="29">
        <v>80000</v>
      </c>
      <c r="H213" s="29">
        <v>0</v>
      </c>
      <c r="I213" s="29">
        <v>0</v>
      </c>
      <c r="J213" s="30">
        <v>0</v>
      </c>
      <c r="K213" s="28">
        <v>0</v>
      </c>
      <c r="L213" s="29">
        <v>0</v>
      </c>
      <c r="M213" s="29">
        <v>0</v>
      </c>
      <c r="N213" s="29">
        <v>0</v>
      </c>
      <c r="O213" s="30">
        <v>0</v>
      </c>
      <c r="P213" s="28">
        <v>0</v>
      </c>
      <c r="Q213" s="29">
        <v>0</v>
      </c>
      <c r="R213" s="29">
        <v>0</v>
      </c>
      <c r="S213" s="29">
        <v>0</v>
      </c>
      <c r="T213" s="29">
        <v>0</v>
      </c>
      <c r="U213" s="31">
        <v>0</v>
      </c>
      <c r="V213" s="28">
        <v>0</v>
      </c>
    </row>
    <row r="214" spans="1:22" ht="22.5" customHeight="1">
      <c r="A214" s="27"/>
      <c r="B214" s="27" t="s">
        <v>580</v>
      </c>
      <c r="C214" s="27"/>
      <c r="D214" s="27"/>
      <c r="E214" s="28">
        <v>620000</v>
      </c>
      <c r="F214" s="29">
        <v>620000</v>
      </c>
      <c r="G214" s="29">
        <v>620000</v>
      </c>
      <c r="H214" s="29">
        <v>0</v>
      </c>
      <c r="I214" s="29">
        <v>0</v>
      </c>
      <c r="J214" s="30">
        <v>0</v>
      </c>
      <c r="K214" s="28">
        <v>0</v>
      </c>
      <c r="L214" s="29">
        <v>0</v>
      </c>
      <c r="M214" s="29">
        <v>0</v>
      </c>
      <c r="N214" s="29">
        <v>0</v>
      </c>
      <c r="O214" s="30">
        <v>0</v>
      </c>
      <c r="P214" s="28">
        <v>0</v>
      </c>
      <c r="Q214" s="29">
        <v>0</v>
      </c>
      <c r="R214" s="29">
        <v>0</v>
      </c>
      <c r="S214" s="29">
        <v>0</v>
      </c>
      <c r="T214" s="29">
        <v>0</v>
      </c>
      <c r="U214" s="31">
        <v>0</v>
      </c>
      <c r="V214" s="28">
        <v>0</v>
      </c>
    </row>
    <row r="215" spans="1:22" ht="22.5" customHeight="1">
      <c r="A215" s="27" t="s">
        <v>579</v>
      </c>
      <c r="B215" s="27" t="s">
        <v>1196</v>
      </c>
      <c r="C215" s="27" t="s">
        <v>1003</v>
      </c>
      <c r="D215" s="27"/>
      <c r="E215" s="28">
        <v>320000</v>
      </c>
      <c r="F215" s="29">
        <v>320000</v>
      </c>
      <c r="G215" s="29">
        <v>320000</v>
      </c>
      <c r="H215" s="29">
        <v>0</v>
      </c>
      <c r="I215" s="29">
        <v>0</v>
      </c>
      <c r="J215" s="30">
        <v>0</v>
      </c>
      <c r="K215" s="28">
        <v>0</v>
      </c>
      <c r="L215" s="29">
        <v>0</v>
      </c>
      <c r="M215" s="29">
        <v>0</v>
      </c>
      <c r="N215" s="29">
        <v>0</v>
      </c>
      <c r="O215" s="30">
        <v>0</v>
      </c>
      <c r="P215" s="28">
        <v>0</v>
      </c>
      <c r="Q215" s="29">
        <v>0</v>
      </c>
      <c r="R215" s="29">
        <v>0</v>
      </c>
      <c r="S215" s="29">
        <v>0</v>
      </c>
      <c r="T215" s="29">
        <v>0</v>
      </c>
      <c r="U215" s="31">
        <v>0</v>
      </c>
      <c r="V215" s="28">
        <v>0</v>
      </c>
    </row>
    <row r="216" spans="1:22" ht="22.5" customHeight="1">
      <c r="A216" s="27" t="s">
        <v>579</v>
      </c>
      <c r="B216" s="27" t="s">
        <v>1197</v>
      </c>
      <c r="C216" s="27" t="s">
        <v>1003</v>
      </c>
      <c r="D216" s="27"/>
      <c r="E216" s="28">
        <v>300000</v>
      </c>
      <c r="F216" s="29">
        <v>300000</v>
      </c>
      <c r="G216" s="29">
        <v>300000</v>
      </c>
      <c r="H216" s="29">
        <v>0</v>
      </c>
      <c r="I216" s="29">
        <v>0</v>
      </c>
      <c r="J216" s="30">
        <v>0</v>
      </c>
      <c r="K216" s="28">
        <v>0</v>
      </c>
      <c r="L216" s="29">
        <v>0</v>
      </c>
      <c r="M216" s="29">
        <v>0</v>
      </c>
      <c r="N216" s="29">
        <v>0</v>
      </c>
      <c r="O216" s="30">
        <v>0</v>
      </c>
      <c r="P216" s="28">
        <v>0</v>
      </c>
      <c r="Q216" s="29">
        <v>0</v>
      </c>
      <c r="R216" s="29">
        <v>0</v>
      </c>
      <c r="S216" s="29">
        <v>0</v>
      </c>
      <c r="T216" s="29">
        <v>0</v>
      </c>
      <c r="U216" s="31">
        <v>0</v>
      </c>
      <c r="V216" s="28">
        <v>0</v>
      </c>
    </row>
    <row r="217" spans="1:22" ht="22.5" customHeight="1">
      <c r="A217" s="27"/>
      <c r="B217" s="27" t="s">
        <v>582</v>
      </c>
      <c r="C217" s="27"/>
      <c r="D217" s="27"/>
      <c r="E217" s="28">
        <v>4560000</v>
      </c>
      <c r="F217" s="29">
        <v>4560000</v>
      </c>
      <c r="G217" s="29">
        <v>4560000</v>
      </c>
      <c r="H217" s="29">
        <v>0</v>
      </c>
      <c r="I217" s="29">
        <v>0</v>
      </c>
      <c r="J217" s="30">
        <v>0</v>
      </c>
      <c r="K217" s="28">
        <v>0</v>
      </c>
      <c r="L217" s="29">
        <v>0</v>
      </c>
      <c r="M217" s="29">
        <v>0</v>
      </c>
      <c r="N217" s="29">
        <v>0</v>
      </c>
      <c r="O217" s="30">
        <v>0</v>
      </c>
      <c r="P217" s="28">
        <v>0</v>
      </c>
      <c r="Q217" s="29">
        <v>0</v>
      </c>
      <c r="R217" s="29">
        <v>0</v>
      </c>
      <c r="S217" s="29">
        <v>0</v>
      </c>
      <c r="T217" s="29">
        <v>0</v>
      </c>
      <c r="U217" s="31">
        <v>0</v>
      </c>
      <c r="V217" s="28">
        <v>0</v>
      </c>
    </row>
    <row r="218" spans="1:22" ht="22.5" customHeight="1">
      <c r="A218" s="27" t="s">
        <v>581</v>
      </c>
      <c r="B218" s="27" t="s">
        <v>1198</v>
      </c>
      <c r="C218" s="27" t="s">
        <v>1003</v>
      </c>
      <c r="D218" s="27"/>
      <c r="E218" s="28">
        <v>860000</v>
      </c>
      <c r="F218" s="29">
        <v>860000</v>
      </c>
      <c r="G218" s="29">
        <v>860000</v>
      </c>
      <c r="H218" s="29">
        <v>0</v>
      </c>
      <c r="I218" s="29">
        <v>0</v>
      </c>
      <c r="J218" s="30">
        <v>0</v>
      </c>
      <c r="K218" s="28">
        <v>0</v>
      </c>
      <c r="L218" s="29">
        <v>0</v>
      </c>
      <c r="M218" s="29">
        <v>0</v>
      </c>
      <c r="N218" s="29">
        <v>0</v>
      </c>
      <c r="O218" s="30">
        <v>0</v>
      </c>
      <c r="P218" s="28">
        <v>0</v>
      </c>
      <c r="Q218" s="29">
        <v>0</v>
      </c>
      <c r="R218" s="29">
        <v>0</v>
      </c>
      <c r="S218" s="29">
        <v>0</v>
      </c>
      <c r="T218" s="29">
        <v>0</v>
      </c>
      <c r="U218" s="31">
        <v>0</v>
      </c>
      <c r="V218" s="28">
        <v>0</v>
      </c>
    </row>
    <row r="219" spans="1:22" ht="22.5" customHeight="1">
      <c r="A219" s="27" t="s">
        <v>581</v>
      </c>
      <c r="B219" s="27" t="s">
        <v>1199</v>
      </c>
      <c r="C219" s="27" t="s">
        <v>1003</v>
      </c>
      <c r="D219" s="27"/>
      <c r="E219" s="28">
        <v>430000</v>
      </c>
      <c r="F219" s="29">
        <v>430000</v>
      </c>
      <c r="G219" s="29">
        <v>430000</v>
      </c>
      <c r="H219" s="29">
        <v>0</v>
      </c>
      <c r="I219" s="29">
        <v>0</v>
      </c>
      <c r="J219" s="30">
        <v>0</v>
      </c>
      <c r="K219" s="28">
        <v>0</v>
      </c>
      <c r="L219" s="29">
        <v>0</v>
      </c>
      <c r="M219" s="29">
        <v>0</v>
      </c>
      <c r="N219" s="29">
        <v>0</v>
      </c>
      <c r="O219" s="30">
        <v>0</v>
      </c>
      <c r="P219" s="28">
        <v>0</v>
      </c>
      <c r="Q219" s="29">
        <v>0</v>
      </c>
      <c r="R219" s="29">
        <v>0</v>
      </c>
      <c r="S219" s="29">
        <v>0</v>
      </c>
      <c r="T219" s="29">
        <v>0</v>
      </c>
      <c r="U219" s="31">
        <v>0</v>
      </c>
      <c r="V219" s="28">
        <v>0</v>
      </c>
    </row>
    <row r="220" spans="1:22" ht="22.5" customHeight="1">
      <c r="A220" s="27" t="s">
        <v>581</v>
      </c>
      <c r="B220" s="27" t="s">
        <v>1200</v>
      </c>
      <c r="C220" s="27" t="s">
        <v>1003</v>
      </c>
      <c r="D220" s="27"/>
      <c r="E220" s="28">
        <v>260000</v>
      </c>
      <c r="F220" s="29">
        <v>260000</v>
      </c>
      <c r="G220" s="29">
        <v>260000</v>
      </c>
      <c r="H220" s="29">
        <v>0</v>
      </c>
      <c r="I220" s="29">
        <v>0</v>
      </c>
      <c r="J220" s="30">
        <v>0</v>
      </c>
      <c r="K220" s="28">
        <v>0</v>
      </c>
      <c r="L220" s="29">
        <v>0</v>
      </c>
      <c r="M220" s="29">
        <v>0</v>
      </c>
      <c r="N220" s="29">
        <v>0</v>
      </c>
      <c r="O220" s="30">
        <v>0</v>
      </c>
      <c r="P220" s="28">
        <v>0</v>
      </c>
      <c r="Q220" s="29">
        <v>0</v>
      </c>
      <c r="R220" s="29">
        <v>0</v>
      </c>
      <c r="S220" s="29">
        <v>0</v>
      </c>
      <c r="T220" s="29">
        <v>0</v>
      </c>
      <c r="U220" s="31">
        <v>0</v>
      </c>
      <c r="V220" s="28">
        <v>0</v>
      </c>
    </row>
    <row r="221" spans="1:22" ht="22.5" customHeight="1">
      <c r="A221" s="27" t="s">
        <v>581</v>
      </c>
      <c r="B221" s="27" t="s">
        <v>1201</v>
      </c>
      <c r="C221" s="27" t="s">
        <v>1003</v>
      </c>
      <c r="D221" s="27"/>
      <c r="E221" s="28">
        <v>140000</v>
      </c>
      <c r="F221" s="29">
        <v>140000</v>
      </c>
      <c r="G221" s="29">
        <v>140000</v>
      </c>
      <c r="H221" s="29">
        <v>0</v>
      </c>
      <c r="I221" s="29">
        <v>0</v>
      </c>
      <c r="J221" s="30">
        <v>0</v>
      </c>
      <c r="K221" s="28">
        <v>0</v>
      </c>
      <c r="L221" s="29">
        <v>0</v>
      </c>
      <c r="M221" s="29">
        <v>0</v>
      </c>
      <c r="N221" s="29">
        <v>0</v>
      </c>
      <c r="O221" s="30">
        <v>0</v>
      </c>
      <c r="P221" s="28">
        <v>0</v>
      </c>
      <c r="Q221" s="29">
        <v>0</v>
      </c>
      <c r="R221" s="29">
        <v>0</v>
      </c>
      <c r="S221" s="29">
        <v>0</v>
      </c>
      <c r="T221" s="29">
        <v>0</v>
      </c>
      <c r="U221" s="31">
        <v>0</v>
      </c>
      <c r="V221" s="28">
        <v>0</v>
      </c>
    </row>
    <row r="222" spans="1:22" ht="22.5" customHeight="1">
      <c r="A222" s="27" t="s">
        <v>581</v>
      </c>
      <c r="B222" s="27" t="s">
        <v>1202</v>
      </c>
      <c r="C222" s="27" t="s">
        <v>1003</v>
      </c>
      <c r="D222" s="27"/>
      <c r="E222" s="28">
        <v>400000</v>
      </c>
      <c r="F222" s="29">
        <v>400000</v>
      </c>
      <c r="G222" s="29">
        <v>400000</v>
      </c>
      <c r="H222" s="29">
        <v>0</v>
      </c>
      <c r="I222" s="29">
        <v>0</v>
      </c>
      <c r="J222" s="30">
        <v>0</v>
      </c>
      <c r="K222" s="28">
        <v>0</v>
      </c>
      <c r="L222" s="29">
        <v>0</v>
      </c>
      <c r="M222" s="29">
        <v>0</v>
      </c>
      <c r="N222" s="29">
        <v>0</v>
      </c>
      <c r="O222" s="30">
        <v>0</v>
      </c>
      <c r="P222" s="28">
        <v>0</v>
      </c>
      <c r="Q222" s="29">
        <v>0</v>
      </c>
      <c r="R222" s="29">
        <v>0</v>
      </c>
      <c r="S222" s="29">
        <v>0</v>
      </c>
      <c r="T222" s="29">
        <v>0</v>
      </c>
      <c r="U222" s="31">
        <v>0</v>
      </c>
      <c r="V222" s="28">
        <v>0</v>
      </c>
    </row>
    <row r="223" spans="1:22" ht="22.5" customHeight="1">
      <c r="A223" s="27" t="s">
        <v>581</v>
      </c>
      <c r="B223" s="27" t="s">
        <v>1203</v>
      </c>
      <c r="C223" s="27" t="s">
        <v>1003</v>
      </c>
      <c r="D223" s="27"/>
      <c r="E223" s="28">
        <v>2200000</v>
      </c>
      <c r="F223" s="29">
        <v>2200000</v>
      </c>
      <c r="G223" s="29">
        <v>2200000</v>
      </c>
      <c r="H223" s="29">
        <v>0</v>
      </c>
      <c r="I223" s="29">
        <v>0</v>
      </c>
      <c r="J223" s="30">
        <v>0</v>
      </c>
      <c r="K223" s="28">
        <v>0</v>
      </c>
      <c r="L223" s="29">
        <v>0</v>
      </c>
      <c r="M223" s="29">
        <v>0</v>
      </c>
      <c r="N223" s="29">
        <v>0</v>
      </c>
      <c r="O223" s="30">
        <v>0</v>
      </c>
      <c r="P223" s="28">
        <v>0</v>
      </c>
      <c r="Q223" s="29">
        <v>0</v>
      </c>
      <c r="R223" s="29">
        <v>0</v>
      </c>
      <c r="S223" s="29">
        <v>0</v>
      </c>
      <c r="T223" s="29">
        <v>0</v>
      </c>
      <c r="U223" s="31">
        <v>0</v>
      </c>
      <c r="V223" s="28">
        <v>0</v>
      </c>
    </row>
    <row r="224" spans="1:22" ht="22.5" customHeight="1">
      <c r="A224" s="27" t="s">
        <v>581</v>
      </c>
      <c r="B224" s="27" t="s">
        <v>1204</v>
      </c>
      <c r="C224" s="27" t="s">
        <v>1003</v>
      </c>
      <c r="D224" s="27"/>
      <c r="E224" s="28">
        <v>270000</v>
      </c>
      <c r="F224" s="29">
        <v>270000</v>
      </c>
      <c r="G224" s="29">
        <v>270000</v>
      </c>
      <c r="H224" s="29">
        <v>0</v>
      </c>
      <c r="I224" s="29">
        <v>0</v>
      </c>
      <c r="J224" s="30">
        <v>0</v>
      </c>
      <c r="K224" s="28">
        <v>0</v>
      </c>
      <c r="L224" s="29">
        <v>0</v>
      </c>
      <c r="M224" s="29">
        <v>0</v>
      </c>
      <c r="N224" s="29">
        <v>0</v>
      </c>
      <c r="O224" s="30">
        <v>0</v>
      </c>
      <c r="P224" s="28">
        <v>0</v>
      </c>
      <c r="Q224" s="29">
        <v>0</v>
      </c>
      <c r="R224" s="29">
        <v>0</v>
      </c>
      <c r="S224" s="29">
        <v>0</v>
      </c>
      <c r="T224" s="29">
        <v>0</v>
      </c>
      <c r="U224" s="31">
        <v>0</v>
      </c>
      <c r="V224" s="28">
        <v>0</v>
      </c>
    </row>
    <row r="225" spans="1:22" ht="22.5" customHeight="1">
      <c r="A225" s="27"/>
      <c r="B225" s="27" t="s">
        <v>584</v>
      </c>
      <c r="C225" s="27"/>
      <c r="D225" s="27"/>
      <c r="E225" s="28">
        <v>1400000</v>
      </c>
      <c r="F225" s="29">
        <v>1400000</v>
      </c>
      <c r="G225" s="29">
        <v>1400000</v>
      </c>
      <c r="H225" s="29">
        <v>0</v>
      </c>
      <c r="I225" s="29">
        <v>0</v>
      </c>
      <c r="J225" s="30">
        <v>0</v>
      </c>
      <c r="K225" s="28">
        <v>0</v>
      </c>
      <c r="L225" s="29">
        <v>0</v>
      </c>
      <c r="M225" s="29">
        <v>0</v>
      </c>
      <c r="N225" s="29">
        <v>0</v>
      </c>
      <c r="O225" s="30">
        <v>0</v>
      </c>
      <c r="P225" s="28">
        <v>0</v>
      </c>
      <c r="Q225" s="29">
        <v>0</v>
      </c>
      <c r="R225" s="29">
        <v>0</v>
      </c>
      <c r="S225" s="29">
        <v>0</v>
      </c>
      <c r="T225" s="29">
        <v>0</v>
      </c>
      <c r="U225" s="31">
        <v>0</v>
      </c>
      <c r="V225" s="28">
        <v>0</v>
      </c>
    </row>
    <row r="226" spans="1:22" ht="22.5" customHeight="1">
      <c r="A226" s="27" t="s">
        <v>583</v>
      </c>
      <c r="B226" s="27" t="s">
        <v>1205</v>
      </c>
      <c r="C226" s="27" t="s">
        <v>1003</v>
      </c>
      <c r="D226" s="27"/>
      <c r="E226" s="28">
        <v>70000</v>
      </c>
      <c r="F226" s="29">
        <v>70000</v>
      </c>
      <c r="G226" s="29">
        <v>70000</v>
      </c>
      <c r="H226" s="29">
        <v>0</v>
      </c>
      <c r="I226" s="29">
        <v>0</v>
      </c>
      <c r="J226" s="30">
        <v>0</v>
      </c>
      <c r="K226" s="28">
        <v>0</v>
      </c>
      <c r="L226" s="29">
        <v>0</v>
      </c>
      <c r="M226" s="29">
        <v>0</v>
      </c>
      <c r="N226" s="29">
        <v>0</v>
      </c>
      <c r="O226" s="30">
        <v>0</v>
      </c>
      <c r="P226" s="28">
        <v>0</v>
      </c>
      <c r="Q226" s="29">
        <v>0</v>
      </c>
      <c r="R226" s="29">
        <v>0</v>
      </c>
      <c r="S226" s="29">
        <v>0</v>
      </c>
      <c r="T226" s="29">
        <v>0</v>
      </c>
      <c r="U226" s="31">
        <v>0</v>
      </c>
      <c r="V226" s="28">
        <v>0</v>
      </c>
    </row>
    <row r="227" spans="1:22" ht="22.5" customHeight="1">
      <c r="A227" s="27" t="s">
        <v>583</v>
      </c>
      <c r="B227" s="27" t="s">
        <v>1206</v>
      </c>
      <c r="C227" s="27" t="s">
        <v>1003</v>
      </c>
      <c r="D227" s="27"/>
      <c r="E227" s="28">
        <v>10000</v>
      </c>
      <c r="F227" s="29">
        <v>10000</v>
      </c>
      <c r="G227" s="29">
        <v>10000</v>
      </c>
      <c r="H227" s="29">
        <v>0</v>
      </c>
      <c r="I227" s="29">
        <v>0</v>
      </c>
      <c r="J227" s="30">
        <v>0</v>
      </c>
      <c r="K227" s="28">
        <v>0</v>
      </c>
      <c r="L227" s="29">
        <v>0</v>
      </c>
      <c r="M227" s="29">
        <v>0</v>
      </c>
      <c r="N227" s="29">
        <v>0</v>
      </c>
      <c r="O227" s="30">
        <v>0</v>
      </c>
      <c r="P227" s="28">
        <v>0</v>
      </c>
      <c r="Q227" s="29">
        <v>0</v>
      </c>
      <c r="R227" s="29">
        <v>0</v>
      </c>
      <c r="S227" s="29">
        <v>0</v>
      </c>
      <c r="T227" s="29">
        <v>0</v>
      </c>
      <c r="U227" s="31">
        <v>0</v>
      </c>
      <c r="V227" s="28">
        <v>0</v>
      </c>
    </row>
    <row r="228" spans="1:22" ht="22.5" customHeight="1">
      <c r="A228" s="27" t="s">
        <v>583</v>
      </c>
      <c r="B228" s="27" t="s">
        <v>1207</v>
      </c>
      <c r="C228" s="27" t="s">
        <v>1003</v>
      </c>
      <c r="D228" s="27"/>
      <c r="E228" s="28">
        <v>10000</v>
      </c>
      <c r="F228" s="29">
        <v>10000</v>
      </c>
      <c r="G228" s="29">
        <v>10000</v>
      </c>
      <c r="H228" s="29">
        <v>0</v>
      </c>
      <c r="I228" s="29">
        <v>0</v>
      </c>
      <c r="J228" s="30">
        <v>0</v>
      </c>
      <c r="K228" s="28">
        <v>0</v>
      </c>
      <c r="L228" s="29">
        <v>0</v>
      </c>
      <c r="M228" s="29">
        <v>0</v>
      </c>
      <c r="N228" s="29">
        <v>0</v>
      </c>
      <c r="O228" s="30">
        <v>0</v>
      </c>
      <c r="P228" s="28">
        <v>0</v>
      </c>
      <c r="Q228" s="29">
        <v>0</v>
      </c>
      <c r="R228" s="29">
        <v>0</v>
      </c>
      <c r="S228" s="29">
        <v>0</v>
      </c>
      <c r="T228" s="29">
        <v>0</v>
      </c>
      <c r="U228" s="31">
        <v>0</v>
      </c>
      <c r="V228" s="28">
        <v>0</v>
      </c>
    </row>
    <row r="229" spans="1:22" ht="22.5" customHeight="1">
      <c r="A229" s="27" t="s">
        <v>583</v>
      </c>
      <c r="B229" s="27" t="s">
        <v>1208</v>
      </c>
      <c r="C229" s="27" t="s">
        <v>1003</v>
      </c>
      <c r="D229" s="27"/>
      <c r="E229" s="28">
        <v>40000</v>
      </c>
      <c r="F229" s="29">
        <v>40000</v>
      </c>
      <c r="G229" s="29">
        <v>40000</v>
      </c>
      <c r="H229" s="29">
        <v>0</v>
      </c>
      <c r="I229" s="29">
        <v>0</v>
      </c>
      <c r="J229" s="30">
        <v>0</v>
      </c>
      <c r="K229" s="28">
        <v>0</v>
      </c>
      <c r="L229" s="29">
        <v>0</v>
      </c>
      <c r="M229" s="29">
        <v>0</v>
      </c>
      <c r="N229" s="29">
        <v>0</v>
      </c>
      <c r="O229" s="30">
        <v>0</v>
      </c>
      <c r="P229" s="28">
        <v>0</v>
      </c>
      <c r="Q229" s="29">
        <v>0</v>
      </c>
      <c r="R229" s="29">
        <v>0</v>
      </c>
      <c r="S229" s="29">
        <v>0</v>
      </c>
      <c r="T229" s="29">
        <v>0</v>
      </c>
      <c r="U229" s="31">
        <v>0</v>
      </c>
      <c r="V229" s="28">
        <v>0</v>
      </c>
    </row>
    <row r="230" spans="1:22" ht="22.5" customHeight="1">
      <c r="A230" s="27" t="s">
        <v>583</v>
      </c>
      <c r="B230" s="27" t="s">
        <v>1209</v>
      </c>
      <c r="C230" s="27" t="s">
        <v>1003</v>
      </c>
      <c r="D230" s="27"/>
      <c r="E230" s="28">
        <v>20000</v>
      </c>
      <c r="F230" s="29">
        <v>20000</v>
      </c>
      <c r="G230" s="29">
        <v>20000</v>
      </c>
      <c r="H230" s="29">
        <v>0</v>
      </c>
      <c r="I230" s="29">
        <v>0</v>
      </c>
      <c r="J230" s="30">
        <v>0</v>
      </c>
      <c r="K230" s="28">
        <v>0</v>
      </c>
      <c r="L230" s="29">
        <v>0</v>
      </c>
      <c r="M230" s="29">
        <v>0</v>
      </c>
      <c r="N230" s="29">
        <v>0</v>
      </c>
      <c r="O230" s="30">
        <v>0</v>
      </c>
      <c r="P230" s="28">
        <v>0</v>
      </c>
      <c r="Q230" s="29">
        <v>0</v>
      </c>
      <c r="R230" s="29">
        <v>0</v>
      </c>
      <c r="S230" s="29">
        <v>0</v>
      </c>
      <c r="T230" s="29">
        <v>0</v>
      </c>
      <c r="U230" s="31">
        <v>0</v>
      </c>
      <c r="V230" s="28">
        <v>0</v>
      </c>
    </row>
    <row r="231" spans="1:22" ht="22.5" customHeight="1">
      <c r="A231" s="27" t="s">
        <v>583</v>
      </c>
      <c r="B231" s="27" t="s">
        <v>1210</v>
      </c>
      <c r="C231" s="27" t="s">
        <v>1003</v>
      </c>
      <c r="D231" s="27"/>
      <c r="E231" s="28">
        <v>30000</v>
      </c>
      <c r="F231" s="29">
        <v>30000</v>
      </c>
      <c r="G231" s="29">
        <v>30000</v>
      </c>
      <c r="H231" s="29">
        <v>0</v>
      </c>
      <c r="I231" s="29">
        <v>0</v>
      </c>
      <c r="J231" s="30">
        <v>0</v>
      </c>
      <c r="K231" s="28">
        <v>0</v>
      </c>
      <c r="L231" s="29">
        <v>0</v>
      </c>
      <c r="M231" s="29">
        <v>0</v>
      </c>
      <c r="N231" s="29">
        <v>0</v>
      </c>
      <c r="O231" s="30">
        <v>0</v>
      </c>
      <c r="P231" s="28">
        <v>0</v>
      </c>
      <c r="Q231" s="29">
        <v>0</v>
      </c>
      <c r="R231" s="29">
        <v>0</v>
      </c>
      <c r="S231" s="29">
        <v>0</v>
      </c>
      <c r="T231" s="29">
        <v>0</v>
      </c>
      <c r="U231" s="31">
        <v>0</v>
      </c>
      <c r="V231" s="28">
        <v>0</v>
      </c>
    </row>
    <row r="232" spans="1:22" ht="22.5" customHeight="1">
      <c r="A232" s="27" t="s">
        <v>583</v>
      </c>
      <c r="B232" s="27" t="s">
        <v>1211</v>
      </c>
      <c r="C232" s="27" t="s">
        <v>1003</v>
      </c>
      <c r="D232" s="27"/>
      <c r="E232" s="28">
        <v>20000</v>
      </c>
      <c r="F232" s="29">
        <v>20000</v>
      </c>
      <c r="G232" s="29">
        <v>20000</v>
      </c>
      <c r="H232" s="29">
        <v>0</v>
      </c>
      <c r="I232" s="29">
        <v>0</v>
      </c>
      <c r="J232" s="30">
        <v>0</v>
      </c>
      <c r="K232" s="28">
        <v>0</v>
      </c>
      <c r="L232" s="29">
        <v>0</v>
      </c>
      <c r="M232" s="29">
        <v>0</v>
      </c>
      <c r="N232" s="29">
        <v>0</v>
      </c>
      <c r="O232" s="30">
        <v>0</v>
      </c>
      <c r="P232" s="28">
        <v>0</v>
      </c>
      <c r="Q232" s="29">
        <v>0</v>
      </c>
      <c r="R232" s="29">
        <v>0</v>
      </c>
      <c r="S232" s="29">
        <v>0</v>
      </c>
      <c r="T232" s="29">
        <v>0</v>
      </c>
      <c r="U232" s="31">
        <v>0</v>
      </c>
      <c r="V232" s="28">
        <v>0</v>
      </c>
    </row>
    <row r="233" spans="1:22" ht="22.5" customHeight="1">
      <c r="A233" s="27" t="s">
        <v>583</v>
      </c>
      <c r="B233" s="27" t="s">
        <v>1212</v>
      </c>
      <c r="C233" s="27" t="s">
        <v>1003</v>
      </c>
      <c r="D233" s="27"/>
      <c r="E233" s="28">
        <v>390000</v>
      </c>
      <c r="F233" s="29">
        <v>390000</v>
      </c>
      <c r="G233" s="29">
        <v>390000</v>
      </c>
      <c r="H233" s="29">
        <v>0</v>
      </c>
      <c r="I233" s="29">
        <v>0</v>
      </c>
      <c r="J233" s="30">
        <v>0</v>
      </c>
      <c r="K233" s="28">
        <v>0</v>
      </c>
      <c r="L233" s="29">
        <v>0</v>
      </c>
      <c r="M233" s="29">
        <v>0</v>
      </c>
      <c r="N233" s="29">
        <v>0</v>
      </c>
      <c r="O233" s="30">
        <v>0</v>
      </c>
      <c r="P233" s="28">
        <v>0</v>
      </c>
      <c r="Q233" s="29">
        <v>0</v>
      </c>
      <c r="R233" s="29">
        <v>0</v>
      </c>
      <c r="S233" s="29">
        <v>0</v>
      </c>
      <c r="T233" s="29">
        <v>0</v>
      </c>
      <c r="U233" s="31">
        <v>0</v>
      </c>
      <c r="V233" s="28">
        <v>0</v>
      </c>
    </row>
    <row r="234" spans="1:22" ht="22.5" customHeight="1">
      <c r="A234" s="27" t="s">
        <v>583</v>
      </c>
      <c r="B234" s="27" t="s">
        <v>1213</v>
      </c>
      <c r="C234" s="27" t="s">
        <v>1003</v>
      </c>
      <c r="D234" s="27"/>
      <c r="E234" s="28">
        <v>160000</v>
      </c>
      <c r="F234" s="29">
        <v>160000</v>
      </c>
      <c r="G234" s="29">
        <v>160000</v>
      </c>
      <c r="H234" s="29">
        <v>0</v>
      </c>
      <c r="I234" s="29">
        <v>0</v>
      </c>
      <c r="J234" s="30">
        <v>0</v>
      </c>
      <c r="K234" s="28">
        <v>0</v>
      </c>
      <c r="L234" s="29">
        <v>0</v>
      </c>
      <c r="M234" s="29">
        <v>0</v>
      </c>
      <c r="N234" s="29">
        <v>0</v>
      </c>
      <c r="O234" s="30">
        <v>0</v>
      </c>
      <c r="P234" s="28">
        <v>0</v>
      </c>
      <c r="Q234" s="29">
        <v>0</v>
      </c>
      <c r="R234" s="29">
        <v>0</v>
      </c>
      <c r="S234" s="29">
        <v>0</v>
      </c>
      <c r="T234" s="29">
        <v>0</v>
      </c>
      <c r="U234" s="31">
        <v>0</v>
      </c>
      <c r="V234" s="28">
        <v>0</v>
      </c>
    </row>
    <row r="235" spans="1:22" ht="22.5" customHeight="1">
      <c r="A235" s="27" t="s">
        <v>583</v>
      </c>
      <c r="B235" s="27" t="s">
        <v>1214</v>
      </c>
      <c r="C235" s="27" t="s">
        <v>1003</v>
      </c>
      <c r="D235" s="27"/>
      <c r="E235" s="28">
        <v>10000</v>
      </c>
      <c r="F235" s="29">
        <v>10000</v>
      </c>
      <c r="G235" s="29">
        <v>10000</v>
      </c>
      <c r="H235" s="29">
        <v>0</v>
      </c>
      <c r="I235" s="29">
        <v>0</v>
      </c>
      <c r="J235" s="30">
        <v>0</v>
      </c>
      <c r="K235" s="28">
        <v>0</v>
      </c>
      <c r="L235" s="29">
        <v>0</v>
      </c>
      <c r="M235" s="29">
        <v>0</v>
      </c>
      <c r="N235" s="29">
        <v>0</v>
      </c>
      <c r="O235" s="30">
        <v>0</v>
      </c>
      <c r="P235" s="28">
        <v>0</v>
      </c>
      <c r="Q235" s="29">
        <v>0</v>
      </c>
      <c r="R235" s="29">
        <v>0</v>
      </c>
      <c r="S235" s="29">
        <v>0</v>
      </c>
      <c r="T235" s="29">
        <v>0</v>
      </c>
      <c r="U235" s="31">
        <v>0</v>
      </c>
      <c r="V235" s="28">
        <v>0</v>
      </c>
    </row>
    <row r="236" spans="1:22" ht="22.5" customHeight="1">
      <c r="A236" s="27" t="s">
        <v>583</v>
      </c>
      <c r="B236" s="27" t="s">
        <v>1215</v>
      </c>
      <c r="C236" s="27" t="s">
        <v>1003</v>
      </c>
      <c r="D236" s="27"/>
      <c r="E236" s="28">
        <v>40000</v>
      </c>
      <c r="F236" s="29">
        <v>40000</v>
      </c>
      <c r="G236" s="29">
        <v>40000</v>
      </c>
      <c r="H236" s="29">
        <v>0</v>
      </c>
      <c r="I236" s="29">
        <v>0</v>
      </c>
      <c r="J236" s="30">
        <v>0</v>
      </c>
      <c r="K236" s="28">
        <v>0</v>
      </c>
      <c r="L236" s="29">
        <v>0</v>
      </c>
      <c r="M236" s="29">
        <v>0</v>
      </c>
      <c r="N236" s="29">
        <v>0</v>
      </c>
      <c r="O236" s="30">
        <v>0</v>
      </c>
      <c r="P236" s="28">
        <v>0</v>
      </c>
      <c r="Q236" s="29">
        <v>0</v>
      </c>
      <c r="R236" s="29">
        <v>0</v>
      </c>
      <c r="S236" s="29">
        <v>0</v>
      </c>
      <c r="T236" s="29">
        <v>0</v>
      </c>
      <c r="U236" s="31">
        <v>0</v>
      </c>
      <c r="V236" s="28">
        <v>0</v>
      </c>
    </row>
    <row r="237" spans="1:22" ht="22.5" customHeight="1">
      <c r="A237" s="27" t="s">
        <v>583</v>
      </c>
      <c r="B237" s="27" t="s">
        <v>1216</v>
      </c>
      <c r="C237" s="27" t="s">
        <v>1003</v>
      </c>
      <c r="D237" s="27"/>
      <c r="E237" s="28">
        <v>70000</v>
      </c>
      <c r="F237" s="29">
        <v>70000</v>
      </c>
      <c r="G237" s="29">
        <v>70000</v>
      </c>
      <c r="H237" s="29">
        <v>0</v>
      </c>
      <c r="I237" s="29">
        <v>0</v>
      </c>
      <c r="J237" s="30">
        <v>0</v>
      </c>
      <c r="K237" s="28">
        <v>0</v>
      </c>
      <c r="L237" s="29">
        <v>0</v>
      </c>
      <c r="M237" s="29">
        <v>0</v>
      </c>
      <c r="N237" s="29">
        <v>0</v>
      </c>
      <c r="O237" s="30">
        <v>0</v>
      </c>
      <c r="P237" s="28">
        <v>0</v>
      </c>
      <c r="Q237" s="29">
        <v>0</v>
      </c>
      <c r="R237" s="29">
        <v>0</v>
      </c>
      <c r="S237" s="29">
        <v>0</v>
      </c>
      <c r="T237" s="29">
        <v>0</v>
      </c>
      <c r="U237" s="31">
        <v>0</v>
      </c>
      <c r="V237" s="28">
        <v>0</v>
      </c>
    </row>
    <row r="238" spans="1:22" ht="22.5" customHeight="1">
      <c r="A238" s="27" t="s">
        <v>583</v>
      </c>
      <c r="B238" s="27" t="s">
        <v>1217</v>
      </c>
      <c r="C238" s="27" t="s">
        <v>1003</v>
      </c>
      <c r="D238" s="27"/>
      <c r="E238" s="28">
        <v>20000</v>
      </c>
      <c r="F238" s="29">
        <v>20000</v>
      </c>
      <c r="G238" s="29">
        <v>20000</v>
      </c>
      <c r="H238" s="29">
        <v>0</v>
      </c>
      <c r="I238" s="29">
        <v>0</v>
      </c>
      <c r="J238" s="30">
        <v>0</v>
      </c>
      <c r="K238" s="28">
        <v>0</v>
      </c>
      <c r="L238" s="29">
        <v>0</v>
      </c>
      <c r="M238" s="29">
        <v>0</v>
      </c>
      <c r="N238" s="29">
        <v>0</v>
      </c>
      <c r="O238" s="30">
        <v>0</v>
      </c>
      <c r="P238" s="28">
        <v>0</v>
      </c>
      <c r="Q238" s="29">
        <v>0</v>
      </c>
      <c r="R238" s="29">
        <v>0</v>
      </c>
      <c r="S238" s="29">
        <v>0</v>
      </c>
      <c r="T238" s="29">
        <v>0</v>
      </c>
      <c r="U238" s="31">
        <v>0</v>
      </c>
      <c r="V238" s="28">
        <v>0</v>
      </c>
    </row>
    <row r="239" spans="1:22" ht="22.5" customHeight="1">
      <c r="A239" s="27" t="s">
        <v>583</v>
      </c>
      <c r="B239" s="27" t="s">
        <v>1218</v>
      </c>
      <c r="C239" s="27" t="s">
        <v>1003</v>
      </c>
      <c r="D239" s="27"/>
      <c r="E239" s="28">
        <v>40000</v>
      </c>
      <c r="F239" s="29">
        <v>40000</v>
      </c>
      <c r="G239" s="29">
        <v>40000</v>
      </c>
      <c r="H239" s="29">
        <v>0</v>
      </c>
      <c r="I239" s="29">
        <v>0</v>
      </c>
      <c r="J239" s="30">
        <v>0</v>
      </c>
      <c r="K239" s="28">
        <v>0</v>
      </c>
      <c r="L239" s="29">
        <v>0</v>
      </c>
      <c r="M239" s="29">
        <v>0</v>
      </c>
      <c r="N239" s="29">
        <v>0</v>
      </c>
      <c r="O239" s="30">
        <v>0</v>
      </c>
      <c r="P239" s="28">
        <v>0</v>
      </c>
      <c r="Q239" s="29">
        <v>0</v>
      </c>
      <c r="R239" s="29">
        <v>0</v>
      </c>
      <c r="S239" s="29">
        <v>0</v>
      </c>
      <c r="T239" s="29">
        <v>0</v>
      </c>
      <c r="U239" s="31">
        <v>0</v>
      </c>
      <c r="V239" s="28">
        <v>0</v>
      </c>
    </row>
    <row r="240" spans="1:22" ht="22.5" customHeight="1">
      <c r="A240" s="27" t="s">
        <v>583</v>
      </c>
      <c r="B240" s="27" t="s">
        <v>1219</v>
      </c>
      <c r="C240" s="27" t="s">
        <v>1003</v>
      </c>
      <c r="D240" s="27"/>
      <c r="E240" s="28">
        <v>170000</v>
      </c>
      <c r="F240" s="29">
        <v>170000</v>
      </c>
      <c r="G240" s="29">
        <v>170000</v>
      </c>
      <c r="H240" s="29">
        <v>0</v>
      </c>
      <c r="I240" s="29">
        <v>0</v>
      </c>
      <c r="J240" s="30">
        <v>0</v>
      </c>
      <c r="K240" s="28">
        <v>0</v>
      </c>
      <c r="L240" s="29">
        <v>0</v>
      </c>
      <c r="M240" s="29">
        <v>0</v>
      </c>
      <c r="N240" s="29">
        <v>0</v>
      </c>
      <c r="O240" s="30">
        <v>0</v>
      </c>
      <c r="P240" s="28">
        <v>0</v>
      </c>
      <c r="Q240" s="29">
        <v>0</v>
      </c>
      <c r="R240" s="29">
        <v>0</v>
      </c>
      <c r="S240" s="29">
        <v>0</v>
      </c>
      <c r="T240" s="29">
        <v>0</v>
      </c>
      <c r="U240" s="31">
        <v>0</v>
      </c>
      <c r="V240" s="28">
        <v>0</v>
      </c>
    </row>
    <row r="241" spans="1:22" ht="22.5" customHeight="1">
      <c r="A241" s="27" t="s">
        <v>583</v>
      </c>
      <c r="B241" s="27" t="s">
        <v>1220</v>
      </c>
      <c r="C241" s="27" t="s">
        <v>1003</v>
      </c>
      <c r="D241" s="27"/>
      <c r="E241" s="28">
        <v>20000</v>
      </c>
      <c r="F241" s="29">
        <v>20000</v>
      </c>
      <c r="G241" s="29">
        <v>20000</v>
      </c>
      <c r="H241" s="29">
        <v>0</v>
      </c>
      <c r="I241" s="29">
        <v>0</v>
      </c>
      <c r="J241" s="30">
        <v>0</v>
      </c>
      <c r="K241" s="28">
        <v>0</v>
      </c>
      <c r="L241" s="29">
        <v>0</v>
      </c>
      <c r="M241" s="29">
        <v>0</v>
      </c>
      <c r="N241" s="29">
        <v>0</v>
      </c>
      <c r="O241" s="30">
        <v>0</v>
      </c>
      <c r="P241" s="28">
        <v>0</v>
      </c>
      <c r="Q241" s="29">
        <v>0</v>
      </c>
      <c r="R241" s="29">
        <v>0</v>
      </c>
      <c r="S241" s="29">
        <v>0</v>
      </c>
      <c r="T241" s="29">
        <v>0</v>
      </c>
      <c r="U241" s="31">
        <v>0</v>
      </c>
      <c r="V241" s="28">
        <v>0</v>
      </c>
    </row>
    <row r="242" spans="1:22" ht="22.5" customHeight="1">
      <c r="A242" s="27" t="s">
        <v>583</v>
      </c>
      <c r="B242" s="27" t="s">
        <v>1221</v>
      </c>
      <c r="C242" s="27" t="s">
        <v>1003</v>
      </c>
      <c r="D242" s="27"/>
      <c r="E242" s="28">
        <v>10000</v>
      </c>
      <c r="F242" s="29">
        <v>10000</v>
      </c>
      <c r="G242" s="29">
        <v>10000</v>
      </c>
      <c r="H242" s="29">
        <v>0</v>
      </c>
      <c r="I242" s="29">
        <v>0</v>
      </c>
      <c r="J242" s="30">
        <v>0</v>
      </c>
      <c r="K242" s="28">
        <v>0</v>
      </c>
      <c r="L242" s="29">
        <v>0</v>
      </c>
      <c r="M242" s="29">
        <v>0</v>
      </c>
      <c r="N242" s="29">
        <v>0</v>
      </c>
      <c r="O242" s="30">
        <v>0</v>
      </c>
      <c r="P242" s="28">
        <v>0</v>
      </c>
      <c r="Q242" s="29">
        <v>0</v>
      </c>
      <c r="R242" s="29">
        <v>0</v>
      </c>
      <c r="S242" s="29">
        <v>0</v>
      </c>
      <c r="T242" s="29">
        <v>0</v>
      </c>
      <c r="U242" s="31">
        <v>0</v>
      </c>
      <c r="V242" s="28">
        <v>0</v>
      </c>
    </row>
    <row r="243" spans="1:22" ht="22.5" customHeight="1">
      <c r="A243" s="27" t="s">
        <v>583</v>
      </c>
      <c r="B243" s="27" t="s">
        <v>1222</v>
      </c>
      <c r="C243" s="27" t="s">
        <v>1003</v>
      </c>
      <c r="D243" s="27"/>
      <c r="E243" s="28">
        <v>20000</v>
      </c>
      <c r="F243" s="29">
        <v>20000</v>
      </c>
      <c r="G243" s="29">
        <v>20000</v>
      </c>
      <c r="H243" s="29">
        <v>0</v>
      </c>
      <c r="I243" s="29">
        <v>0</v>
      </c>
      <c r="J243" s="30">
        <v>0</v>
      </c>
      <c r="K243" s="28">
        <v>0</v>
      </c>
      <c r="L243" s="29">
        <v>0</v>
      </c>
      <c r="M243" s="29">
        <v>0</v>
      </c>
      <c r="N243" s="29">
        <v>0</v>
      </c>
      <c r="O243" s="30">
        <v>0</v>
      </c>
      <c r="P243" s="28">
        <v>0</v>
      </c>
      <c r="Q243" s="29">
        <v>0</v>
      </c>
      <c r="R243" s="29">
        <v>0</v>
      </c>
      <c r="S243" s="29">
        <v>0</v>
      </c>
      <c r="T243" s="29">
        <v>0</v>
      </c>
      <c r="U243" s="31">
        <v>0</v>
      </c>
      <c r="V243" s="28">
        <v>0</v>
      </c>
    </row>
    <row r="244" spans="1:22" ht="22.5" customHeight="1">
      <c r="A244" s="27" t="s">
        <v>583</v>
      </c>
      <c r="B244" s="27" t="s">
        <v>1223</v>
      </c>
      <c r="C244" s="27" t="s">
        <v>1003</v>
      </c>
      <c r="D244" s="27"/>
      <c r="E244" s="28">
        <v>10000</v>
      </c>
      <c r="F244" s="29">
        <v>10000</v>
      </c>
      <c r="G244" s="29">
        <v>10000</v>
      </c>
      <c r="H244" s="29">
        <v>0</v>
      </c>
      <c r="I244" s="29">
        <v>0</v>
      </c>
      <c r="J244" s="30">
        <v>0</v>
      </c>
      <c r="K244" s="28">
        <v>0</v>
      </c>
      <c r="L244" s="29">
        <v>0</v>
      </c>
      <c r="M244" s="29">
        <v>0</v>
      </c>
      <c r="N244" s="29">
        <v>0</v>
      </c>
      <c r="O244" s="30">
        <v>0</v>
      </c>
      <c r="P244" s="28">
        <v>0</v>
      </c>
      <c r="Q244" s="29">
        <v>0</v>
      </c>
      <c r="R244" s="29">
        <v>0</v>
      </c>
      <c r="S244" s="29">
        <v>0</v>
      </c>
      <c r="T244" s="29">
        <v>0</v>
      </c>
      <c r="U244" s="31">
        <v>0</v>
      </c>
      <c r="V244" s="28">
        <v>0</v>
      </c>
    </row>
    <row r="245" spans="1:22" ht="22.5" customHeight="1">
      <c r="A245" s="27" t="s">
        <v>583</v>
      </c>
      <c r="B245" s="27" t="s">
        <v>1224</v>
      </c>
      <c r="C245" s="27" t="s">
        <v>1003</v>
      </c>
      <c r="D245" s="27"/>
      <c r="E245" s="28">
        <v>200000</v>
      </c>
      <c r="F245" s="29">
        <v>200000</v>
      </c>
      <c r="G245" s="29">
        <v>200000</v>
      </c>
      <c r="H245" s="29">
        <v>0</v>
      </c>
      <c r="I245" s="29">
        <v>0</v>
      </c>
      <c r="J245" s="30">
        <v>0</v>
      </c>
      <c r="K245" s="28">
        <v>0</v>
      </c>
      <c r="L245" s="29">
        <v>0</v>
      </c>
      <c r="M245" s="29">
        <v>0</v>
      </c>
      <c r="N245" s="29">
        <v>0</v>
      </c>
      <c r="O245" s="30">
        <v>0</v>
      </c>
      <c r="P245" s="28">
        <v>0</v>
      </c>
      <c r="Q245" s="29">
        <v>0</v>
      </c>
      <c r="R245" s="29">
        <v>0</v>
      </c>
      <c r="S245" s="29">
        <v>0</v>
      </c>
      <c r="T245" s="29">
        <v>0</v>
      </c>
      <c r="U245" s="31">
        <v>0</v>
      </c>
      <c r="V245" s="28">
        <v>0</v>
      </c>
    </row>
    <row r="246" spans="1:22" ht="22.5" customHeight="1">
      <c r="A246" s="27" t="s">
        <v>583</v>
      </c>
      <c r="B246" s="27" t="s">
        <v>1225</v>
      </c>
      <c r="C246" s="27" t="s">
        <v>1003</v>
      </c>
      <c r="D246" s="27"/>
      <c r="E246" s="28">
        <v>20000</v>
      </c>
      <c r="F246" s="29">
        <v>20000</v>
      </c>
      <c r="G246" s="29">
        <v>20000</v>
      </c>
      <c r="H246" s="29">
        <v>0</v>
      </c>
      <c r="I246" s="29">
        <v>0</v>
      </c>
      <c r="J246" s="30">
        <v>0</v>
      </c>
      <c r="K246" s="28">
        <v>0</v>
      </c>
      <c r="L246" s="29">
        <v>0</v>
      </c>
      <c r="M246" s="29">
        <v>0</v>
      </c>
      <c r="N246" s="29">
        <v>0</v>
      </c>
      <c r="O246" s="30">
        <v>0</v>
      </c>
      <c r="P246" s="28">
        <v>0</v>
      </c>
      <c r="Q246" s="29">
        <v>0</v>
      </c>
      <c r="R246" s="29">
        <v>0</v>
      </c>
      <c r="S246" s="29">
        <v>0</v>
      </c>
      <c r="T246" s="29">
        <v>0</v>
      </c>
      <c r="U246" s="31">
        <v>0</v>
      </c>
      <c r="V246" s="28">
        <v>0</v>
      </c>
    </row>
    <row r="247" spans="1:22" ht="22.5" customHeight="1">
      <c r="A247" s="27" t="s">
        <v>583</v>
      </c>
      <c r="B247" s="27" t="s">
        <v>1226</v>
      </c>
      <c r="C247" s="27" t="s">
        <v>1003</v>
      </c>
      <c r="D247" s="27"/>
      <c r="E247" s="28">
        <v>20000</v>
      </c>
      <c r="F247" s="29">
        <v>20000</v>
      </c>
      <c r="G247" s="29">
        <v>20000</v>
      </c>
      <c r="H247" s="29">
        <v>0</v>
      </c>
      <c r="I247" s="29">
        <v>0</v>
      </c>
      <c r="J247" s="30">
        <v>0</v>
      </c>
      <c r="K247" s="28">
        <v>0</v>
      </c>
      <c r="L247" s="29">
        <v>0</v>
      </c>
      <c r="M247" s="29">
        <v>0</v>
      </c>
      <c r="N247" s="29">
        <v>0</v>
      </c>
      <c r="O247" s="30">
        <v>0</v>
      </c>
      <c r="P247" s="28">
        <v>0</v>
      </c>
      <c r="Q247" s="29">
        <v>0</v>
      </c>
      <c r="R247" s="29">
        <v>0</v>
      </c>
      <c r="S247" s="29">
        <v>0</v>
      </c>
      <c r="T247" s="29">
        <v>0</v>
      </c>
      <c r="U247" s="31">
        <v>0</v>
      </c>
      <c r="V247" s="28">
        <v>0</v>
      </c>
    </row>
    <row r="248" spans="1:22" ht="22.5" customHeight="1">
      <c r="A248" s="27"/>
      <c r="B248" s="27" t="s">
        <v>586</v>
      </c>
      <c r="C248" s="27"/>
      <c r="D248" s="27"/>
      <c r="E248" s="28">
        <v>50000</v>
      </c>
      <c r="F248" s="29">
        <v>50000</v>
      </c>
      <c r="G248" s="29">
        <v>50000</v>
      </c>
      <c r="H248" s="29">
        <v>0</v>
      </c>
      <c r="I248" s="29">
        <v>0</v>
      </c>
      <c r="J248" s="30">
        <v>0</v>
      </c>
      <c r="K248" s="28">
        <v>0</v>
      </c>
      <c r="L248" s="29">
        <v>0</v>
      </c>
      <c r="M248" s="29">
        <v>0</v>
      </c>
      <c r="N248" s="29">
        <v>0</v>
      </c>
      <c r="O248" s="30">
        <v>0</v>
      </c>
      <c r="P248" s="28">
        <v>0</v>
      </c>
      <c r="Q248" s="29">
        <v>0</v>
      </c>
      <c r="R248" s="29">
        <v>0</v>
      </c>
      <c r="S248" s="29">
        <v>0</v>
      </c>
      <c r="T248" s="29">
        <v>0</v>
      </c>
      <c r="U248" s="31">
        <v>0</v>
      </c>
      <c r="V248" s="28">
        <v>0</v>
      </c>
    </row>
    <row r="249" spans="1:22" ht="22.5" customHeight="1">
      <c r="A249" s="27" t="s">
        <v>585</v>
      </c>
      <c r="B249" s="27" t="s">
        <v>1227</v>
      </c>
      <c r="C249" s="27" t="s">
        <v>1003</v>
      </c>
      <c r="D249" s="27"/>
      <c r="E249" s="28">
        <v>50000</v>
      </c>
      <c r="F249" s="29">
        <v>50000</v>
      </c>
      <c r="G249" s="29">
        <v>50000</v>
      </c>
      <c r="H249" s="29">
        <v>0</v>
      </c>
      <c r="I249" s="29">
        <v>0</v>
      </c>
      <c r="J249" s="30">
        <v>0</v>
      </c>
      <c r="K249" s="28">
        <v>0</v>
      </c>
      <c r="L249" s="29">
        <v>0</v>
      </c>
      <c r="M249" s="29">
        <v>0</v>
      </c>
      <c r="N249" s="29">
        <v>0</v>
      </c>
      <c r="O249" s="30">
        <v>0</v>
      </c>
      <c r="P249" s="28">
        <v>0</v>
      </c>
      <c r="Q249" s="29">
        <v>0</v>
      </c>
      <c r="R249" s="29">
        <v>0</v>
      </c>
      <c r="S249" s="29">
        <v>0</v>
      </c>
      <c r="T249" s="29">
        <v>0</v>
      </c>
      <c r="U249" s="31">
        <v>0</v>
      </c>
      <c r="V249" s="28">
        <v>0</v>
      </c>
    </row>
    <row r="250" spans="1:22" ht="22.5" customHeight="1">
      <c r="A250" s="27"/>
      <c r="B250" s="27" t="s">
        <v>588</v>
      </c>
      <c r="C250" s="27"/>
      <c r="D250" s="27"/>
      <c r="E250" s="28">
        <v>914587</v>
      </c>
      <c r="F250" s="29">
        <v>914587</v>
      </c>
      <c r="G250" s="29">
        <v>914587</v>
      </c>
      <c r="H250" s="29">
        <v>0</v>
      </c>
      <c r="I250" s="29">
        <v>0</v>
      </c>
      <c r="J250" s="30">
        <v>0</v>
      </c>
      <c r="K250" s="28">
        <v>0</v>
      </c>
      <c r="L250" s="29">
        <v>0</v>
      </c>
      <c r="M250" s="29">
        <v>0</v>
      </c>
      <c r="N250" s="29">
        <v>0</v>
      </c>
      <c r="O250" s="30">
        <v>0</v>
      </c>
      <c r="P250" s="28">
        <v>0</v>
      </c>
      <c r="Q250" s="29">
        <v>0</v>
      </c>
      <c r="R250" s="29">
        <v>0</v>
      </c>
      <c r="S250" s="29">
        <v>0</v>
      </c>
      <c r="T250" s="29">
        <v>0</v>
      </c>
      <c r="U250" s="31">
        <v>0</v>
      </c>
      <c r="V250" s="28">
        <v>0</v>
      </c>
    </row>
    <row r="251" spans="1:22" ht="22.5" customHeight="1">
      <c r="A251" s="27" t="s">
        <v>587</v>
      </c>
      <c r="B251" s="27" t="s">
        <v>1228</v>
      </c>
      <c r="C251" s="27" t="s">
        <v>1003</v>
      </c>
      <c r="D251" s="27"/>
      <c r="E251" s="28">
        <v>509000</v>
      </c>
      <c r="F251" s="29">
        <v>509000</v>
      </c>
      <c r="G251" s="29">
        <v>509000</v>
      </c>
      <c r="H251" s="29">
        <v>0</v>
      </c>
      <c r="I251" s="29">
        <v>0</v>
      </c>
      <c r="J251" s="30">
        <v>0</v>
      </c>
      <c r="K251" s="28">
        <v>0</v>
      </c>
      <c r="L251" s="29">
        <v>0</v>
      </c>
      <c r="M251" s="29">
        <v>0</v>
      </c>
      <c r="N251" s="29">
        <v>0</v>
      </c>
      <c r="O251" s="30">
        <v>0</v>
      </c>
      <c r="P251" s="28">
        <v>0</v>
      </c>
      <c r="Q251" s="29">
        <v>0</v>
      </c>
      <c r="R251" s="29">
        <v>0</v>
      </c>
      <c r="S251" s="29">
        <v>0</v>
      </c>
      <c r="T251" s="29">
        <v>0</v>
      </c>
      <c r="U251" s="31">
        <v>0</v>
      </c>
      <c r="V251" s="28">
        <v>0</v>
      </c>
    </row>
    <row r="252" spans="1:22" ht="22.5" customHeight="1">
      <c r="A252" s="27" t="s">
        <v>587</v>
      </c>
      <c r="B252" s="27" t="s">
        <v>1229</v>
      </c>
      <c r="C252" s="27" t="s">
        <v>1003</v>
      </c>
      <c r="D252" s="27"/>
      <c r="E252" s="28">
        <v>405587</v>
      </c>
      <c r="F252" s="29">
        <v>405587</v>
      </c>
      <c r="G252" s="29">
        <v>405587</v>
      </c>
      <c r="H252" s="29">
        <v>0</v>
      </c>
      <c r="I252" s="29">
        <v>0</v>
      </c>
      <c r="J252" s="30">
        <v>0</v>
      </c>
      <c r="K252" s="28">
        <v>0</v>
      </c>
      <c r="L252" s="29">
        <v>0</v>
      </c>
      <c r="M252" s="29">
        <v>0</v>
      </c>
      <c r="N252" s="29">
        <v>0</v>
      </c>
      <c r="O252" s="30">
        <v>0</v>
      </c>
      <c r="P252" s="28">
        <v>0</v>
      </c>
      <c r="Q252" s="29">
        <v>0</v>
      </c>
      <c r="R252" s="29">
        <v>0</v>
      </c>
      <c r="S252" s="29">
        <v>0</v>
      </c>
      <c r="T252" s="29">
        <v>0</v>
      </c>
      <c r="U252" s="31">
        <v>0</v>
      </c>
      <c r="V252" s="28">
        <v>0</v>
      </c>
    </row>
    <row r="253" spans="1:22" ht="22.5" customHeight="1">
      <c r="A253" s="27"/>
      <c r="B253" s="27" t="s">
        <v>590</v>
      </c>
      <c r="C253" s="27"/>
      <c r="D253" s="27"/>
      <c r="E253" s="28">
        <v>32570000</v>
      </c>
      <c r="F253" s="29">
        <v>32570000</v>
      </c>
      <c r="G253" s="29">
        <v>32570000</v>
      </c>
      <c r="H253" s="29">
        <v>0</v>
      </c>
      <c r="I253" s="29">
        <v>0</v>
      </c>
      <c r="J253" s="30">
        <v>0</v>
      </c>
      <c r="K253" s="28">
        <v>0</v>
      </c>
      <c r="L253" s="29">
        <v>0</v>
      </c>
      <c r="M253" s="29">
        <v>0</v>
      </c>
      <c r="N253" s="29">
        <v>0</v>
      </c>
      <c r="O253" s="30">
        <v>0</v>
      </c>
      <c r="P253" s="28">
        <v>0</v>
      </c>
      <c r="Q253" s="29">
        <v>0</v>
      </c>
      <c r="R253" s="29">
        <v>0</v>
      </c>
      <c r="S253" s="29">
        <v>0</v>
      </c>
      <c r="T253" s="29">
        <v>0</v>
      </c>
      <c r="U253" s="31">
        <v>0</v>
      </c>
      <c r="V253" s="28">
        <v>0</v>
      </c>
    </row>
    <row r="254" spans="1:22" ht="22.5" customHeight="1">
      <c r="A254" s="27" t="s">
        <v>589</v>
      </c>
      <c r="B254" s="27" t="s">
        <v>1230</v>
      </c>
      <c r="C254" s="27"/>
      <c r="D254" s="27"/>
      <c r="E254" s="28">
        <v>32570000</v>
      </c>
      <c r="F254" s="29">
        <v>32570000</v>
      </c>
      <c r="G254" s="29">
        <v>32570000</v>
      </c>
      <c r="H254" s="29">
        <v>0</v>
      </c>
      <c r="I254" s="29">
        <v>0</v>
      </c>
      <c r="J254" s="30">
        <v>0</v>
      </c>
      <c r="K254" s="28">
        <v>0</v>
      </c>
      <c r="L254" s="29">
        <v>0</v>
      </c>
      <c r="M254" s="29">
        <v>0</v>
      </c>
      <c r="N254" s="29">
        <v>0</v>
      </c>
      <c r="O254" s="30">
        <v>0</v>
      </c>
      <c r="P254" s="28">
        <v>0</v>
      </c>
      <c r="Q254" s="29">
        <v>0</v>
      </c>
      <c r="R254" s="29">
        <v>0</v>
      </c>
      <c r="S254" s="29">
        <v>0</v>
      </c>
      <c r="T254" s="29">
        <v>0</v>
      </c>
      <c r="U254" s="31">
        <v>0</v>
      </c>
      <c r="V254" s="28">
        <v>0</v>
      </c>
    </row>
    <row r="255" spans="1:22" ht="22.5" customHeight="1">
      <c r="A255" s="27"/>
      <c r="B255" s="27" t="s">
        <v>592</v>
      </c>
      <c r="C255" s="27"/>
      <c r="D255" s="27"/>
      <c r="E255" s="28">
        <v>1280000</v>
      </c>
      <c r="F255" s="29">
        <v>1280000</v>
      </c>
      <c r="G255" s="29">
        <v>1280000</v>
      </c>
      <c r="H255" s="29">
        <v>0</v>
      </c>
      <c r="I255" s="29">
        <v>0</v>
      </c>
      <c r="J255" s="30">
        <v>0</v>
      </c>
      <c r="K255" s="28">
        <v>0</v>
      </c>
      <c r="L255" s="29">
        <v>0</v>
      </c>
      <c r="M255" s="29">
        <v>0</v>
      </c>
      <c r="N255" s="29">
        <v>0</v>
      </c>
      <c r="O255" s="30">
        <v>0</v>
      </c>
      <c r="P255" s="28">
        <v>0</v>
      </c>
      <c r="Q255" s="29">
        <v>0</v>
      </c>
      <c r="R255" s="29">
        <v>0</v>
      </c>
      <c r="S255" s="29">
        <v>0</v>
      </c>
      <c r="T255" s="29">
        <v>0</v>
      </c>
      <c r="U255" s="31">
        <v>0</v>
      </c>
      <c r="V255" s="28">
        <v>0</v>
      </c>
    </row>
    <row r="256" spans="1:22" ht="22.5" customHeight="1">
      <c r="A256" s="27" t="s">
        <v>591</v>
      </c>
      <c r="B256" s="27" t="s">
        <v>1231</v>
      </c>
      <c r="C256" s="27" t="s">
        <v>1003</v>
      </c>
      <c r="D256" s="27"/>
      <c r="E256" s="28">
        <v>160000</v>
      </c>
      <c r="F256" s="29">
        <v>160000</v>
      </c>
      <c r="G256" s="29">
        <v>160000</v>
      </c>
      <c r="H256" s="29">
        <v>0</v>
      </c>
      <c r="I256" s="29">
        <v>0</v>
      </c>
      <c r="J256" s="30">
        <v>0</v>
      </c>
      <c r="K256" s="28">
        <v>0</v>
      </c>
      <c r="L256" s="29">
        <v>0</v>
      </c>
      <c r="M256" s="29">
        <v>0</v>
      </c>
      <c r="N256" s="29">
        <v>0</v>
      </c>
      <c r="O256" s="30">
        <v>0</v>
      </c>
      <c r="P256" s="28">
        <v>0</v>
      </c>
      <c r="Q256" s="29">
        <v>0</v>
      </c>
      <c r="R256" s="29">
        <v>0</v>
      </c>
      <c r="S256" s="29">
        <v>0</v>
      </c>
      <c r="T256" s="29">
        <v>0</v>
      </c>
      <c r="U256" s="31">
        <v>0</v>
      </c>
      <c r="V256" s="28">
        <v>0</v>
      </c>
    </row>
    <row r="257" spans="1:22" ht="22.5" customHeight="1">
      <c r="A257" s="27" t="s">
        <v>591</v>
      </c>
      <c r="B257" s="27" t="s">
        <v>1232</v>
      </c>
      <c r="C257" s="27" t="s">
        <v>1006</v>
      </c>
      <c r="D257" s="27"/>
      <c r="E257" s="28">
        <v>240000</v>
      </c>
      <c r="F257" s="29">
        <v>240000</v>
      </c>
      <c r="G257" s="29">
        <v>240000</v>
      </c>
      <c r="H257" s="29">
        <v>0</v>
      </c>
      <c r="I257" s="29">
        <v>0</v>
      </c>
      <c r="J257" s="30">
        <v>0</v>
      </c>
      <c r="K257" s="28">
        <v>0</v>
      </c>
      <c r="L257" s="29">
        <v>0</v>
      </c>
      <c r="M257" s="29">
        <v>0</v>
      </c>
      <c r="N257" s="29">
        <v>0</v>
      </c>
      <c r="O257" s="30">
        <v>0</v>
      </c>
      <c r="P257" s="28">
        <v>0</v>
      </c>
      <c r="Q257" s="29">
        <v>0</v>
      </c>
      <c r="R257" s="29">
        <v>0</v>
      </c>
      <c r="S257" s="29">
        <v>0</v>
      </c>
      <c r="T257" s="29">
        <v>0</v>
      </c>
      <c r="U257" s="31">
        <v>0</v>
      </c>
      <c r="V257" s="28">
        <v>0</v>
      </c>
    </row>
    <row r="258" spans="1:22" ht="22.5" customHeight="1">
      <c r="A258" s="27" t="s">
        <v>591</v>
      </c>
      <c r="B258" s="27" t="s">
        <v>1233</v>
      </c>
      <c r="C258" s="27" t="s">
        <v>1003</v>
      </c>
      <c r="D258" s="27"/>
      <c r="E258" s="28">
        <v>160000</v>
      </c>
      <c r="F258" s="29">
        <v>160000</v>
      </c>
      <c r="G258" s="29">
        <v>160000</v>
      </c>
      <c r="H258" s="29">
        <v>0</v>
      </c>
      <c r="I258" s="29">
        <v>0</v>
      </c>
      <c r="J258" s="30">
        <v>0</v>
      </c>
      <c r="K258" s="28">
        <v>0</v>
      </c>
      <c r="L258" s="29">
        <v>0</v>
      </c>
      <c r="M258" s="29">
        <v>0</v>
      </c>
      <c r="N258" s="29">
        <v>0</v>
      </c>
      <c r="O258" s="30">
        <v>0</v>
      </c>
      <c r="P258" s="28">
        <v>0</v>
      </c>
      <c r="Q258" s="29">
        <v>0</v>
      </c>
      <c r="R258" s="29">
        <v>0</v>
      </c>
      <c r="S258" s="29">
        <v>0</v>
      </c>
      <c r="T258" s="29">
        <v>0</v>
      </c>
      <c r="U258" s="31">
        <v>0</v>
      </c>
      <c r="V258" s="28">
        <v>0</v>
      </c>
    </row>
    <row r="259" spans="1:22" ht="22.5" customHeight="1">
      <c r="A259" s="27" t="s">
        <v>591</v>
      </c>
      <c r="B259" s="27" t="s">
        <v>1234</v>
      </c>
      <c r="C259" s="27" t="s">
        <v>1003</v>
      </c>
      <c r="D259" s="27"/>
      <c r="E259" s="28">
        <v>720000</v>
      </c>
      <c r="F259" s="29">
        <v>720000</v>
      </c>
      <c r="G259" s="29">
        <v>720000</v>
      </c>
      <c r="H259" s="29">
        <v>0</v>
      </c>
      <c r="I259" s="29">
        <v>0</v>
      </c>
      <c r="J259" s="30">
        <v>0</v>
      </c>
      <c r="K259" s="28">
        <v>0</v>
      </c>
      <c r="L259" s="29">
        <v>0</v>
      </c>
      <c r="M259" s="29">
        <v>0</v>
      </c>
      <c r="N259" s="29">
        <v>0</v>
      </c>
      <c r="O259" s="30">
        <v>0</v>
      </c>
      <c r="P259" s="28">
        <v>0</v>
      </c>
      <c r="Q259" s="29">
        <v>0</v>
      </c>
      <c r="R259" s="29">
        <v>0</v>
      </c>
      <c r="S259" s="29">
        <v>0</v>
      </c>
      <c r="T259" s="29">
        <v>0</v>
      </c>
      <c r="U259" s="31">
        <v>0</v>
      </c>
      <c r="V259" s="28">
        <v>0</v>
      </c>
    </row>
    <row r="260" spans="1:22" ht="22.5" customHeight="1">
      <c r="A260" s="27"/>
      <c r="B260" s="27" t="s">
        <v>594</v>
      </c>
      <c r="C260" s="27"/>
      <c r="D260" s="27"/>
      <c r="E260" s="28">
        <v>5370000</v>
      </c>
      <c r="F260" s="29">
        <v>5370000</v>
      </c>
      <c r="G260" s="29">
        <v>5370000</v>
      </c>
      <c r="H260" s="29">
        <v>0</v>
      </c>
      <c r="I260" s="29">
        <v>0</v>
      </c>
      <c r="J260" s="30">
        <v>0</v>
      </c>
      <c r="K260" s="28">
        <v>0</v>
      </c>
      <c r="L260" s="29">
        <v>0</v>
      </c>
      <c r="M260" s="29">
        <v>0</v>
      </c>
      <c r="N260" s="29">
        <v>0</v>
      </c>
      <c r="O260" s="30">
        <v>0</v>
      </c>
      <c r="P260" s="28">
        <v>0</v>
      </c>
      <c r="Q260" s="29">
        <v>0</v>
      </c>
      <c r="R260" s="29">
        <v>0</v>
      </c>
      <c r="S260" s="29">
        <v>0</v>
      </c>
      <c r="T260" s="29">
        <v>0</v>
      </c>
      <c r="U260" s="31">
        <v>0</v>
      </c>
      <c r="V260" s="28">
        <v>0</v>
      </c>
    </row>
    <row r="261" spans="1:22" ht="22.5" customHeight="1">
      <c r="A261" s="27" t="s">
        <v>593</v>
      </c>
      <c r="B261" s="27" t="s">
        <v>1235</v>
      </c>
      <c r="C261" s="27" t="s">
        <v>1003</v>
      </c>
      <c r="D261" s="27"/>
      <c r="E261" s="28">
        <v>1700000</v>
      </c>
      <c r="F261" s="29">
        <v>1700000</v>
      </c>
      <c r="G261" s="29">
        <v>1700000</v>
      </c>
      <c r="H261" s="29">
        <v>0</v>
      </c>
      <c r="I261" s="29">
        <v>0</v>
      </c>
      <c r="J261" s="30">
        <v>0</v>
      </c>
      <c r="K261" s="28">
        <v>0</v>
      </c>
      <c r="L261" s="29">
        <v>0</v>
      </c>
      <c r="M261" s="29">
        <v>0</v>
      </c>
      <c r="N261" s="29">
        <v>0</v>
      </c>
      <c r="O261" s="30">
        <v>0</v>
      </c>
      <c r="P261" s="28">
        <v>0</v>
      </c>
      <c r="Q261" s="29">
        <v>0</v>
      </c>
      <c r="R261" s="29">
        <v>0</v>
      </c>
      <c r="S261" s="29">
        <v>0</v>
      </c>
      <c r="T261" s="29">
        <v>0</v>
      </c>
      <c r="U261" s="31">
        <v>0</v>
      </c>
      <c r="V261" s="28">
        <v>0</v>
      </c>
    </row>
    <row r="262" spans="1:22" ht="22.5" customHeight="1">
      <c r="A262" s="27" t="s">
        <v>593</v>
      </c>
      <c r="B262" s="27" t="s">
        <v>1236</v>
      </c>
      <c r="C262" s="27" t="s">
        <v>1003</v>
      </c>
      <c r="D262" s="27"/>
      <c r="E262" s="28">
        <v>40000</v>
      </c>
      <c r="F262" s="29">
        <v>40000</v>
      </c>
      <c r="G262" s="29">
        <v>40000</v>
      </c>
      <c r="H262" s="29">
        <v>0</v>
      </c>
      <c r="I262" s="29">
        <v>0</v>
      </c>
      <c r="J262" s="30">
        <v>0</v>
      </c>
      <c r="K262" s="28">
        <v>0</v>
      </c>
      <c r="L262" s="29">
        <v>0</v>
      </c>
      <c r="M262" s="29">
        <v>0</v>
      </c>
      <c r="N262" s="29">
        <v>0</v>
      </c>
      <c r="O262" s="30">
        <v>0</v>
      </c>
      <c r="P262" s="28">
        <v>0</v>
      </c>
      <c r="Q262" s="29">
        <v>0</v>
      </c>
      <c r="R262" s="29">
        <v>0</v>
      </c>
      <c r="S262" s="29">
        <v>0</v>
      </c>
      <c r="T262" s="29">
        <v>0</v>
      </c>
      <c r="U262" s="31">
        <v>0</v>
      </c>
      <c r="V262" s="28">
        <v>0</v>
      </c>
    </row>
    <row r="263" spans="1:22" ht="22.5" customHeight="1">
      <c r="A263" s="27" t="s">
        <v>593</v>
      </c>
      <c r="B263" s="27" t="s">
        <v>1237</v>
      </c>
      <c r="C263" s="27"/>
      <c r="D263" s="27"/>
      <c r="E263" s="28">
        <v>400000</v>
      </c>
      <c r="F263" s="29">
        <v>400000</v>
      </c>
      <c r="G263" s="29">
        <v>400000</v>
      </c>
      <c r="H263" s="29">
        <v>0</v>
      </c>
      <c r="I263" s="29">
        <v>0</v>
      </c>
      <c r="J263" s="30">
        <v>0</v>
      </c>
      <c r="K263" s="28">
        <v>0</v>
      </c>
      <c r="L263" s="29">
        <v>0</v>
      </c>
      <c r="M263" s="29">
        <v>0</v>
      </c>
      <c r="N263" s="29">
        <v>0</v>
      </c>
      <c r="O263" s="30">
        <v>0</v>
      </c>
      <c r="P263" s="28">
        <v>0</v>
      </c>
      <c r="Q263" s="29">
        <v>0</v>
      </c>
      <c r="R263" s="29">
        <v>0</v>
      </c>
      <c r="S263" s="29">
        <v>0</v>
      </c>
      <c r="T263" s="29">
        <v>0</v>
      </c>
      <c r="U263" s="31">
        <v>0</v>
      </c>
      <c r="V263" s="28">
        <v>0</v>
      </c>
    </row>
    <row r="264" spans="1:22" ht="22.5" customHeight="1">
      <c r="A264" s="27" t="s">
        <v>593</v>
      </c>
      <c r="B264" s="27" t="s">
        <v>1238</v>
      </c>
      <c r="C264" s="27" t="s">
        <v>1003</v>
      </c>
      <c r="D264" s="27"/>
      <c r="E264" s="28">
        <v>40000</v>
      </c>
      <c r="F264" s="29">
        <v>40000</v>
      </c>
      <c r="G264" s="29">
        <v>40000</v>
      </c>
      <c r="H264" s="29">
        <v>0</v>
      </c>
      <c r="I264" s="29">
        <v>0</v>
      </c>
      <c r="J264" s="30">
        <v>0</v>
      </c>
      <c r="K264" s="28">
        <v>0</v>
      </c>
      <c r="L264" s="29">
        <v>0</v>
      </c>
      <c r="M264" s="29">
        <v>0</v>
      </c>
      <c r="N264" s="29">
        <v>0</v>
      </c>
      <c r="O264" s="30">
        <v>0</v>
      </c>
      <c r="P264" s="28">
        <v>0</v>
      </c>
      <c r="Q264" s="29">
        <v>0</v>
      </c>
      <c r="R264" s="29">
        <v>0</v>
      </c>
      <c r="S264" s="29">
        <v>0</v>
      </c>
      <c r="T264" s="29">
        <v>0</v>
      </c>
      <c r="U264" s="31">
        <v>0</v>
      </c>
      <c r="V264" s="28">
        <v>0</v>
      </c>
    </row>
    <row r="265" spans="1:22" ht="22.5" customHeight="1">
      <c r="A265" s="27" t="s">
        <v>593</v>
      </c>
      <c r="B265" s="27" t="s">
        <v>1239</v>
      </c>
      <c r="C265" s="27" t="s">
        <v>1003</v>
      </c>
      <c r="D265" s="27"/>
      <c r="E265" s="28">
        <v>200000</v>
      </c>
      <c r="F265" s="29">
        <v>200000</v>
      </c>
      <c r="G265" s="29">
        <v>200000</v>
      </c>
      <c r="H265" s="29">
        <v>0</v>
      </c>
      <c r="I265" s="29">
        <v>0</v>
      </c>
      <c r="J265" s="30">
        <v>0</v>
      </c>
      <c r="K265" s="28">
        <v>0</v>
      </c>
      <c r="L265" s="29">
        <v>0</v>
      </c>
      <c r="M265" s="29">
        <v>0</v>
      </c>
      <c r="N265" s="29">
        <v>0</v>
      </c>
      <c r="O265" s="30">
        <v>0</v>
      </c>
      <c r="P265" s="28">
        <v>0</v>
      </c>
      <c r="Q265" s="29">
        <v>0</v>
      </c>
      <c r="R265" s="29">
        <v>0</v>
      </c>
      <c r="S265" s="29">
        <v>0</v>
      </c>
      <c r="T265" s="29">
        <v>0</v>
      </c>
      <c r="U265" s="31">
        <v>0</v>
      </c>
      <c r="V265" s="28">
        <v>0</v>
      </c>
    </row>
    <row r="266" spans="1:22" ht="22.5" customHeight="1">
      <c r="A266" s="27" t="s">
        <v>593</v>
      </c>
      <c r="B266" s="27" t="s">
        <v>1240</v>
      </c>
      <c r="C266" s="27" t="s">
        <v>1003</v>
      </c>
      <c r="D266" s="27"/>
      <c r="E266" s="28">
        <v>300000</v>
      </c>
      <c r="F266" s="29">
        <v>300000</v>
      </c>
      <c r="G266" s="29">
        <v>300000</v>
      </c>
      <c r="H266" s="29">
        <v>0</v>
      </c>
      <c r="I266" s="29">
        <v>0</v>
      </c>
      <c r="J266" s="30">
        <v>0</v>
      </c>
      <c r="K266" s="28">
        <v>0</v>
      </c>
      <c r="L266" s="29">
        <v>0</v>
      </c>
      <c r="M266" s="29">
        <v>0</v>
      </c>
      <c r="N266" s="29">
        <v>0</v>
      </c>
      <c r="O266" s="30">
        <v>0</v>
      </c>
      <c r="P266" s="28">
        <v>0</v>
      </c>
      <c r="Q266" s="29">
        <v>0</v>
      </c>
      <c r="R266" s="29">
        <v>0</v>
      </c>
      <c r="S266" s="29">
        <v>0</v>
      </c>
      <c r="T266" s="29">
        <v>0</v>
      </c>
      <c r="U266" s="31">
        <v>0</v>
      </c>
      <c r="V266" s="28">
        <v>0</v>
      </c>
    </row>
    <row r="267" spans="1:22" ht="22.5" customHeight="1">
      <c r="A267" s="27" t="s">
        <v>593</v>
      </c>
      <c r="B267" s="27" t="s">
        <v>1241</v>
      </c>
      <c r="C267" s="27" t="s">
        <v>1003</v>
      </c>
      <c r="D267" s="27"/>
      <c r="E267" s="28">
        <v>80000</v>
      </c>
      <c r="F267" s="29">
        <v>80000</v>
      </c>
      <c r="G267" s="29">
        <v>80000</v>
      </c>
      <c r="H267" s="29">
        <v>0</v>
      </c>
      <c r="I267" s="29">
        <v>0</v>
      </c>
      <c r="J267" s="30">
        <v>0</v>
      </c>
      <c r="K267" s="28">
        <v>0</v>
      </c>
      <c r="L267" s="29">
        <v>0</v>
      </c>
      <c r="M267" s="29">
        <v>0</v>
      </c>
      <c r="N267" s="29">
        <v>0</v>
      </c>
      <c r="O267" s="30">
        <v>0</v>
      </c>
      <c r="P267" s="28">
        <v>0</v>
      </c>
      <c r="Q267" s="29">
        <v>0</v>
      </c>
      <c r="R267" s="29">
        <v>0</v>
      </c>
      <c r="S267" s="29">
        <v>0</v>
      </c>
      <c r="T267" s="29">
        <v>0</v>
      </c>
      <c r="U267" s="31">
        <v>0</v>
      </c>
      <c r="V267" s="28">
        <v>0</v>
      </c>
    </row>
    <row r="268" spans="1:22" ht="22.5" customHeight="1">
      <c r="A268" s="27" t="s">
        <v>593</v>
      </c>
      <c r="B268" s="27" t="s">
        <v>1242</v>
      </c>
      <c r="C268" s="27" t="s">
        <v>1003</v>
      </c>
      <c r="D268" s="27"/>
      <c r="E268" s="28">
        <v>20000</v>
      </c>
      <c r="F268" s="29">
        <v>20000</v>
      </c>
      <c r="G268" s="29">
        <v>20000</v>
      </c>
      <c r="H268" s="29">
        <v>0</v>
      </c>
      <c r="I268" s="29">
        <v>0</v>
      </c>
      <c r="J268" s="30">
        <v>0</v>
      </c>
      <c r="K268" s="28">
        <v>0</v>
      </c>
      <c r="L268" s="29">
        <v>0</v>
      </c>
      <c r="M268" s="29">
        <v>0</v>
      </c>
      <c r="N268" s="29">
        <v>0</v>
      </c>
      <c r="O268" s="30">
        <v>0</v>
      </c>
      <c r="P268" s="28">
        <v>0</v>
      </c>
      <c r="Q268" s="29">
        <v>0</v>
      </c>
      <c r="R268" s="29">
        <v>0</v>
      </c>
      <c r="S268" s="29">
        <v>0</v>
      </c>
      <c r="T268" s="29">
        <v>0</v>
      </c>
      <c r="U268" s="31">
        <v>0</v>
      </c>
      <c r="V268" s="28">
        <v>0</v>
      </c>
    </row>
    <row r="269" spans="1:22" ht="22.5" customHeight="1">
      <c r="A269" s="27" t="s">
        <v>593</v>
      </c>
      <c r="B269" s="27" t="s">
        <v>1243</v>
      </c>
      <c r="C269" s="27" t="s">
        <v>1003</v>
      </c>
      <c r="D269" s="27"/>
      <c r="E269" s="28">
        <v>20000</v>
      </c>
      <c r="F269" s="29">
        <v>20000</v>
      </c>
      <c r="G269" s="29">
        <v>20000</v>
      </c>
      <c r="H269" s="29">
        <v>0</v>
      </c>
      <c r="I269" s="29">
        <v>0</v>
      </c>
      <c r="J269" s="30">
        <v>0</v>
      </c>
      <c r="K269" s="28">
        <v>0</v>
      </c>
      <c r="L269" s="29">
        <v>0</v>
      </c>
      <c r="M269" s="29">
        <v>0</v>
      </c>
      <c r="N269" s="29">
        <v>0</v>
      </c>
      <c r="O269" s="30">
        <v>0</v>
      </c>
      <c r="P269" s="28">
        <v>0</v>
      </c>
      <c r="Q269" s="29">
        <v>0</v>
      </c>
      <c r="R269" s="29">
        <v>0</v>
      </c>
      <c r="S269" s="29">
        <v>0</v>
      </c>
      <c r="T269" s="29">
        <v>0</v>
      </c>
      <c r="U269" s="31">
        <v>0</v>
      </c>
      <c r="V269" s="28">
        <v>0</v>
      </c>
    </row>
    <row r="270" spans="1:22" ht="22.5" customHeight="1">
      <c r="A270" s="27" t="s">
        <v>593</v>
      </c>
      <c r="B270" s="27" t="s">
        <v>1244</v>
      </c>
      <c r="C270" s="27" t="s">
        <v>1003</v>
      </c>
      <c r="D270" s="27"/>
      <c r="E270" s="28">
        <v>100000</v>
      </c>
      <c r="F270" s="29">
        <v>100000</v>
      </c>
      <c r="G270" s="29">
        <v>100000</v>
      </c>
      <c r="H270" s="29">
        <v>0</v>
      </c>
      <c r="I270" s="29">
        <v>0</v>
      </c>
      <c r="J270" s="30">
        <v>0</v>
      </c>
      <c r="K270" s="28">
        <v>0</v>
      </c>
      <c r="L270" s="29">
        <v>0</v>
      </c>
      <c r="M270" s="29">
        <v>0</v>
      </c>
      <c r="N270" s="29">
        <v>0</v>
      </c>
      <c r="O270" s="30">
        <v>0</v>
      </c>
      <c r="P270" s="28">
        <v>0</v>
      </c>
      <c r="Q270" s="29">
        <v>0</v>
      </c>
      <c r="R270" s="29">
        <v>0</v>
      </c>
      <c r="S270" s="29">
        <v>0</v>
      </c>
      <c r="T270" s="29">
        <v>0</v>
      </c>
      <c r="U270" s="31">
        <v>0</v>
      </c>
      <c r="V270" s="28">
        <v>0</v>
      </c>
    </row>
    <row r="271" spans="1:22" ht="22.5" customHeight="1">
      <c r="A271" s="27" t="s">
        <v>593</v>
      </c>
      <c r="B271" s="27" t="s">
        <v>1245</v>
      </c>
      <c r="C271" s="27" t="s">
        <v>1003</v>
      </c>
      <c r="D271" s="27"/>
      <c r="E271" s="28">
        <v>230000</v>
      </c>
      <c r="F271" s="29">
        <v>230000</v>
      </c>
      <c r="G271" s="29">
        <v>230000</v>
      </c>
      <c r="H271" s="29">
        <v>0</v>
      </c>
      <c r="I271" s="29">
        <v>0</v>
      </c>
      <c r="J271" s="30">
        <v>0</v>
      </c>
      <c r="K271" s="28">
        <v>0</v>
      </c>
      <c r="L271" s="29">
        <v>0</v>
      </c>
      <c r="M271" s="29">
        <v>0</v>
      </c>
      <c r="N271" s="29">
        <v>0</v>
      </c>
      <c r="O271" s="30">
        <v>0</v>
      </c>
      <c r="P271" s="28">
        <v>0</v>
      </c>
      <c r="Q271" s="29">
        <v>0</v>
      </c>
      <c r="R271" s="29">
        <v>0</v>
      </c>
      <c r="S271" s="29">
        <v>0</v>
      </c>
      <c r="T271" s="29">
        <v>0</v>
      </c>
      <c r="U271" s="31">
        <v>0</v>
      </c>
      <c r="V271" s="28">
        <v>0</v>
      </c>
    </row>
    <row r="272" spans="1:22" ht="22.5" customHeight="1">
      <c r="A272" s="27" t="s">
        <v>593</v>
      </c>
      <c r="B272" s="27" t="s">
        <v>1246</v>
      </c>
      <c r="C272" s="27" t="s">
        <v>1003</v>
      </c>
      <c r="D272" s="27"/>
      <c r="E272" s="28">
        <v>40000</v>
      </c>
      <c r="F272" s="29">
        <v>40000</v>
      </c>
      <c r="G272" s="29">
        <v>40000</v>
      </c>
      <c r="H272" s="29">
        <v>0</v>
      </c>
      <c r="I272" s="29">
        <v>0</v>
      </c>
      <c r="J272" s="30">
        <v>0</v>
      </c>
      <c r="K272" s="28">
        <v>0</v>
      </c>
      <c r="L272" s="29">
        <v>0</v>
      </c>
      <c r="M272" s="29">
        <v>0</v>
      </c>
      <c r="N272" s="29">
        <v>0</v>
      </c>
      <c r="O272" s="30">
        <v>0</v>
      </c>
      <c r="P272" s="28">
        <v>0</v>
      </c>
      <c r="Q272" s="29">
        <v>0</v>
      </c>
      <c r="R272" s="29">
        <v>0</v>
      </c>
      <c r="S272" s="29">
        <v>0</v>
      </c>
      <c r="T272" s="29">
        <v>0</v>
      </c>
      <c r="U272" s="31">
        <v>0</v>
      </c>
      <c r="V272" s="28">
        <v>0</v>
      </c>
    </row>
    <row r="273" spans="1:22" ht="22.5" customHeight="1">
      <c r="A273" s="27" t="s">
        <v>593</v>
      </c>
      <c r="B273" s="27" t="s">
        <v>1247</v>
      </c>
      <c r="C273" s="27" t="s">
        <v>1003</v>
      </c>
      <c r="D273" s="27"/>
      <c r="E273" s="28">
        <v>400000</v>
      </c>
      <c r="F273" s="29">
        <v>400000</v>
      </c>
      <c r="G273" s="29">
        <v>400000</v>
      </c>
      <c r="H273" s="29">
        <v>0</v>
      </c>
      <c r="I273" s="29">
        <v>0</v>
      </c>
      <c r="J273" s="30">
        <v>0</v>
      </c>
      <c r="K273" s="28">
        <v>0</v>
      </c>
      <c r="L273" s="29">
        <v>0</v>
      </c>
      <c r="M273" s="29">
        <v>0</v>
      </c>
      <c r="N273" s="29">
        <v>0</v>
      </c>
      <c r="O273" s="30">
        <v>0</v>
      </c>
      <c r="P273" s="28">
        <v>0</v>
      </c>
      <c r="Q273" s="29">
        <v>0</v>
      </c>
      <c r="R273" s="29">
        <v>0</v>
      </c>
      <c r="S273" s="29">
        <v>0</v>
      </c>
      <c r="T273" s="29">
        <v>0</v>
      </c>
      <c r="U273" s="31">
        <v>0</v>
      </c>
      <c r="V273" s="28">
        <v>0</v>
      </c>
    </row>
    <row r="274" spans="1:22" ht="22.5" customHeight="1">
      <c r="A274" s="27" t="s">
        <v>593</v>
      </c>
      <c r="B274" s="27" t="s">
        <v>1248</v>
      </c>
      <c r="C274" s="27" t="s">
        <v>1003</v>
      </c>
      <c r="D274" s="27"/>
      <c r="E274" s="28">
        <v>580000</v>
      </c>
      <c r="F274" s="29">
        <v>580000</v>
      </c>
      <c r="G274" s="29">
        <v>580000</v>
      </c>
      <c r="H274" s="29">
        <v>0</v>
      </c>
      <c r="I274" s="29">
        <v>0</v>
      </c>
      <c r="J274" s="30">
        <v>0</v>
      </c>
      <c r="K274" s="28">
        <v>0</v>
      </c>
      <c r="L274" s="29">
        <v>0</v>
      </c>
      <c r="M274" s="29">
        <v>0</v>
      </c>
      <c r="N274" s="29">
        <v>0</v>
      </c>
      <c r="O274" s="30">
        <v>0</v>
      </c>
      <c r="P274" s="28">
        <v>0</v>
      </c>
      <c r="Q274" s="29">
        <v>0</v>
      </c>
      <c r="R274" s="29">
        <v>0</v>
      </c>
      <c r="S274" s="29">
        <v>0</v>
      </c>
      <c r="T274" s="29">
        <v>0</v>
      </c>
      <c r="U274" s="31">
        <v>0</v>
      </c>
      <c r="V274" s="28">
        <v>0</v>
      </c>
    </row>
    <row r="275" spans="1:22" ht="22.5" customHeight="1">
      <c r="A275" s="27" t="s">
        <v>593</v>
      </c>
      <c r="B275" s="27" t="s">
        <v>1249</v>
      </c>
      <c r="C275" s="27" t="s">
        <v>1003</v>
      </c>
      <c r="D275" s="27"/>
      <c r="E275" s="28">
        <v>700000</v>
      </c>
      <c r="F275" s="29">
        <v>700000</v>
      </c>
      <c r="G275" s="29">
        <v>700000</v>
      </c>
      <c r="H275" s="29">
        <v>0</v>
      </c>
      <c r="I275" s="29">
        <v>0</v>
      </c>
      <c r="J275" s="30">
        <v>0</v>
      </c>
      <c r="K275" s="28">
        <v>0</v>
      </c>
      <c r="L275" s="29">
        <v>0</v>
      </c>
      <c r="M275" s="29">
        <v>0</v>
      </c>
      <c r="N275" s="29">
        <v>0</v>
      </c>
      <c r="O275" s="30">
        <v>0</v>
      </c>
      <c r="P275" s="28">
        <v>0</v>
      </c>
      <c r="Q275" s="29">
        <v>0</v>
      </c>
      <c r="R275" s="29">
        <v>0</v>
      </c>
      <c r="S275" s="29">
        <v>0</v>
      </c>
      <c r="T275" s="29">
        <v>0</v>
      </c>
      <c r="U275" s="31">
        <v>0</v>
      </c>
      <c r="V275" s="28">
        <v>0</v>
      </c>
    </row>
    <row r="276" spans="1:22" ht="22.5" customHeight="1">
      <c r="A276" s="27" t="s">
        <v>593</v>
      </c>
      <c r="B276" s="27" t="s">
        <v>1250</v>
      </c>
      <c r="C276" s="27" t="s">
        <v>1003</v>
      </c>
      <c r="D276" s="27"/>
      <c r="E276" s="28">
        <v>270000</v>
      </c>
      <c r="F276" s="29">
        <v>270000</v>
      </c>
      <c r="G276" s="29">
        <v>270000</v>
      </c>
      <c r="H276" s="29">
        <v>0</v>
      </c>
      <c r="I276" s="29">
        <v>0</v>
      </c>
      <c r="J276" s="30">
        <v>0</v>
      </c>
      <c r="K276" s="28">
        <v>0</v>
      </c>
      <c r="L276" s="29">
        <v>0</v>
      </c>
      <c r="M276" s="29">
        <v>0</v>
      </c>
      <c r="N276" s="29">
        <v>0</v>
      </c>
      <c r="O276" s="30">
        <v>0</v>
      </c>
      <c r="P276" s="28">
        <v>0</v>
      </c>
      <c r="Q276" s="29">
        <v>0</v>
      </c>
      <c r="R276" s="29">
        <v>0</v>
      </c>
      <c r="S276" s="29">
        <v>0</v>
      </c>
      <c r="T276" s="29">
        <v>0</v>
      </c>
      <c r="U276" s="31">
        <v>0</v>
      </c>
      <c r="V276" s="28">
        <v>0</v>
      </c>
    </row>
    <row r="277" spans="1:22" ht="22.5" customHeight="1">
      <c r="A277" s="27" t="s">
        <v>593</v>
      </c>
      <c r="B277" s="27" t="s">
        <v>1251</v>
      </c>
      <c r="C277" s="27" t="s">
        <v>1003</v>
      </c>
      <c r="D277" s="27"/>
      <c r="E277" s="28">
        <v>250000</v>
      </c>
      <c r="F277" s="29">
        <v>250000</v>
      </c>
      <c r="G277" s="29">
        <v>250000</v>
      </c>
      <c r="H277" s="29">
        <v>0</v>
      </c>
      <c r="I277" s="29">
        <v>0</v>
      </c>
      <c r="J277" s="30">
        <v>0</v>
      </c>
      <c r="K277" s="28">
        <v>0</v>
      </c>
      <c r="L277" s="29">
        <v>0</v>
      </c>
      <c r="M277" s="29">
        <v>0</v>
      </c>
      <c r="N277" s="29">
        <v>0</v>
      </c>
      <c r="O277" s="30">
        <v>0</v>
      </c>
      <c r="P277" s="28">
        <v>0</v>
      </c>
      <c r="Q277" s="29">
        <v>0</v>
      </c>
      <c r="R277" s="29">
        <v>0</v>
      </c>
      <c r="S277" s="29">
        <v>0</v>
      </c>
      <c r="T277" s="29">
        <v>0</v>
      </c>
      <c r="U277" s="31">
        <v>0</v>
      </c>
      <c r="V277" s="28">
        <v>0</v>
      </c>
    </row>
    <row r="278" spans="1:22" ht="22.5" customHeight="1">
      <c r="A278" s="27"/>
      <c r="B278" s="27" t="s">
        <v>600</v>
      </c>
      <c r="C278" s="27"/>
      <c r="D278" s="27"/>
      <c r="E278" s="28">
        <v>1360000</v>
      </c>
      <c r="F278" s="29">
        <v>1360000</v>
      </c>
      <c r="G278" s="29">
        <v>1360000</v>
      </c>
      <c r="H278" s="29">
        <v>0</v>
      </c>
      <c r="I278" s="29">
        <v>0</v>
      </c>
      <c r="J278" s="30">
        <v>0</v>
      </c>
      <c r="K278" s="28">
        <v>0</v>
      </c>
      <c r="L278" s="29">
        <v>0</v>
      </c>
      <c r="M278" s="29">
        <v>0</v>
      </c>
      <c r="N278" s="29">
        <v>0</v>
      </c>
      <c r="O278" s="30">
        <v>0</v>
      </c>
      <c r="P278" s="28">
        <v>0</v>
      </c>
      <c r="Q278" s="29">
        <v>0</v>
      </c>
      <c r="R278" s="29">
        <v>0</v>
      </c>
      <c r="S278" s="29">
        <v>0</v>
      </c>
      <c r="T278" s="29">
        <v>0</v>
      </c>
      <c r="U278" s="31">
        <v>0</v>
      </c>
      <c r="V278" s="28">
        <v>0</v>
      </c>
    </row>
    <row r="279" spans="1:22" ht="22.5" customHeight="1">
      <c r="A279" s="27" t="s">
        <v>599</v>
      </c>
      <c r="B279" s="27" t="s">
        <v>1252</v>
      </c>
      <c r="C279" s="27"/>
      <c r="D279" s="27"/>
      <c r="E279" s="28">
        <v>1340000</v>
      </c>
      <c r="F279" s="29">
        <v>1340000</v>
      </c>
      <c r="G279" s="29">
        <v>1340000</v>
      </c>
      <c r="H279" s="29">
        <v>0</v>
      </c>
      <c r="I279" s="29">
        <v>0</v>
      </c>
      <c r="J279" s="30">
        <v>0</v>
      </c>
      <c r="K279" s="28">
        <v>0</v>
      </c>
      <c r="L279" s="29">
        <v>0</v>
      </c>
      <c r="M279" s="29">
        <v>0</v>
      </c>
      <c r="N279" s="29">
        <v>0</v>
      </c>
      <c r="O279" s="30">
        <v>0</v>
      </c>
      <c r="P279" s="28">
        <v>0</v>
      </c>
      <c r="Q279" s="29">
        <v>0</v>
      </c>
      <c r="R279" s="29">
        <v>0</v>
      </c>
      <c r="S279" s="29">
        <v>0</v>
      </c>
      <c r="T279" s="29">
        <v>0</v>
      </c>
      <c r="U279" s="31">
        <v>0</v>
      </c>
      <c r="V279" s="28">
        <v>0</v>
      </c>
    </row>
    <row r="280" spans="1:22" ht="22.5" customHeight="1">
      <c r="A280" s="27" t="s">
        <v>599</v>
      </c>
      <c r="B280" s="27" t="s">
        <v>1253</v>
      </c>
      <c r="C280" s="27"/>
      <c r="D280" s="27"/>
      <c r="E280" s="28">
        <v>20000</v>
      </c>
      <c r="F280" s="29">
        <v>20000</v>
      </c>
      <c r="G280" s="29">
        <v>20000</v>
      </c>
      <c r="H280" s="29">
        <v>0</v>
      </c>
      <c r="I280" s="29">
        <v>0</v>
      </c>
      <c r="J280" s="30">
        <v>0</v>
      </c>
      <c r="K280" s="28">
        <v>0</v>
      </c>
      <c r="L280" s="29">
        <v>0</v>
      </c>
      <c r="M280" s="29">
        <v>0</v>
      </c>
      <c r="N280" s="29">
        <v>0</v>
      </c>
      <c r="O280" s="30">
        <v>0</v>
      </c>
      <c r="P280" s="28">
        <v>0</v>
      </c>
      <c r="Q280" s="29">
        <v>0</v>
      </c>
      <c r="R280" s="29">
        <v>0</v>
      </c>
      <c r="S280" s="29">
        <v>0</v>
      </c>
      <c r="T280" s="29">
        <v>0</v>
      </c>
      <c r="U280" s="31">
        <v>0</v>
      </c>
      <c r="V280" s="28">
        <v>0</v>
      </c>
    </row>
    <row r="281" spans="1:22" ht="22.5" customHeight="1">
      <c r="A281" s="27"/>
      <c r="B281" s="27" t="s">
        <v>602</v>
      </c>
      <c r="C281" s="27"/>
      <c r="D281" s="27"/>
      <c r="E281" s="28">
        <v>1650000</v>
      </c>
      <c r="F281" s="29">
        <v>1650000</v>
      </c>
      <c r="G281" s="29">
        <v>1650000</v>
      </c>
      <c r="H281" s="29">
        <v>0</v>
      </c>
      <c r="I281" s="29">
        <v>0</v>
      </c>
      <c r="J281" s="30">
        <v>0</v>
      </c>
      <c r="K281" s="28">
        <v>0</v>
      </c>
      <c r="L281" s="29">
        <v>0</v>
      </c>
      <c r="M281" s="29">
        <v>0</v>
      </c>
      <c r="N281" s="29">
        <v>0</v>
      </c>
      <c r="O281" s="30">
        <v>0</v>
      </c>
      <c r="P281" s="28">
        <v>0</v>
      </c>
      <c r="Q281" s="29">
        <v>0</v>
      </c>
      <c r="R281" s="29">
        <v>0</v>
      </c>
      <c r="S281" s="29">
        <v>0</v>
      </c>
      <c r="T281" s="29">
        <v>0</v>
      </c>
      <c r="U281" s="31">
        <v>0</v>
      </c>
      <c r="V281" s="28">
        <v>0</v>
      </c>
    </row>
    <row r="282" spans="1:22" ht="22.5" customHeight="1">
      <c r="A282" s="27" t="s">
        <v>601</v>
      </c>
      <c r="B282" s="27" t="s">
        <v>1254</v>
      </c>
      <c r="C282" s="27" t="s">
        <v>1003</v>
      </c>
      <c r="D282" s="27"/>
      <c r="E282" s="28">
        <v>1650000</v>
      </c>
      <c r="F282" s="29">
        <v>1650000</v>
      </c>
      <c r="G282" s="29">
        <v>1650000</v>
      </c>
      <c r="H282" s="29">
        <v>0</v>
      </c>
      <c r="I282" s="29">
        <v>0</v>
      </c>
      <c r="J282" s="30">
        <v>0</v>
      </c>
      <c r="K282" s="28">
        <v>0</v>
      </c>
      <c r="L282" s="29">
        <v>0</v>
      </c>
      <c r="M282" s="29">
        <v>0</v>
      </c>
      <c r="N282" s="29">
        <v>0</v>
      </c>
      <c r="O282" s="30">
        <v>0</v>
      </c>
      <c r="P282" s="28">
        <v>0</v>
      </c>
      <c r="Q282" s="29">
        <v>0</v>
      </c>
      <c r="R282" s="29">
        <v>0</v>
      </c>
      <c r="S282" s="29">
        <v>0</v>
      </c>
      <c r="T282" s="29">
        <v>0</v>
      </c>
      <c r="U282" s="31">
        <v>0</v>
      </c>
      <c r="V282" s="28">
        <v>0</v>
      </c>
    </row>
    <row r="283" spans="1:22" ht="22.5" customHeight="1">
      <c r="A283" s="27"/>
      <c r="B283" s="27" t="s">
        <v>604</v>
      </c>
      <c r="C283" s="27"/>
      <c r="D283" s="27"/>
      <c r="E283" s="28">
        <v>51310000</v>
      </c>
      <c r="F283" s="29">
        <v>51310000</v>
      </c>
      <c r="G283" s="29">
        <v>51310000</v>
      </c>
      <c r="H283" s="29">
        <v>0</v>
      </c>
      <c r="I283" s="29">
        <v>0</v>
      </c>
      <c r="J283" s="30">
        <v>0</v>
      </c>
      <c r="K283" s="28">
        <v>0</v>
      </c>
      <c r="L283" s="29">
        <v>0</v>
      </c>
      <c r="M283" s="29">
        <v>0</v>
      </c>
      <c r="N283" s="29">
        <v>0</v>
      </c>
      <c r="O283" s="30">
        <v>0</v>
      </c>
      <c r="P283" s="28">
        <v>0</v>
      </c>
      <c r="Q283" s="29">
        <v>0</v>
      </c>
      <c r="R283" s="29">
        <v>0</v>
      </c>
      <c r="S283" s="29">
        <v>0</v>
      </c>
      <c r="T283" s="29">
        <v>0</v>
      </c>
      <c r="U283" s="31">
        <v>0</v>
      </c>
      <c r="V283" s="28">
        <v>0</v>
      </c>
    </row>
    <row r="284" spans="1:22" ht="22.5" customHeight="1">
      <c r="A284" s="27" t="s">
        <v>603</v>
      </c>
      <c r="B284" s="27" t="s">
        <v>1255</v>
      </c>
      <c r="C284" s="27"/>
      <c r="D284" s="27"/>
      <c r="E284" s="28">
        <v>3000000</v>
      </c>
      <c r="F284" s="29">
        <v>3000000</v>
      </c>
      <c r="G284" s="29">
        <v>3000000</v>
      </c>
      <c r="H284" s="29">
        <v>0</v>
      </c>
      <c r="I284" s="29">
        <v>0</v>
      </c>
      <c r="J284" s="30">
        <v>0</v>
      </c>
      <c r="K284" s="28">
        <v>0</v>
      </c>
      <c r="L284" s="29">
        <v>0</v>
      </c>
      <c r="M284" s="29">
        <v>0</v>
      </c>
      <c r="N284" s="29">
        <v>0</v>
      </c>
      <c r="O284" s="30">
        <v>0</v>
      </c>
      <c r="P284" s="28">
        <v>0</v>
      </c>
      <c r="Q284" s="29">
        <v>0</v>
      </c>
      <c r="R284" s="29">
        <v>0</v>
      </c>
      <c r="S284" s="29">
        <v>0</v>
      </c>
      <c r="T284" s="29">
        <v>0</v>
      </c>
      <c r="U284" s="31">
        <v>0</v>
      </c>
      <c r="V284" s="28">
        <v>0</v>
      </c>
    </row>
    <row r="285" spans="1:22" ht="22.5" customHeight="1">
      <c r="A285" s="27" t="s">
        <v>603</v>
      </c>
      <c r="B285" s="27" t="s">
        <v>1256</v>
      </c>
      <c r="C285" s="27"/>
      <c r="D285" s="27"/>
      <c r="E285" s="28">
        <v>5600000</v>
      </c>
      <c r="F285" s="29">
        <v>5600000</v>
      </c>
      <c r="G285" s="29">
        <v>5600000</v>
      </c>
      <c r="H285" s="29">
        <v>0</v>
      </c>
      <c r="I285" s="29">
        <v>0</v>
      </c>
      <c r="J285" s="30">
        <v>0</v>
      </c>
      <c r="K285" s="28">
        <v>0</v>
      </c>
      <c r="L285" s="29">
        <v>0</v>
      </c>
      <c r="M285" s="29">
        <v>0</v>
      </c>
      <c r="N285" s="29">
        <v>0</v>
      </c>
      <c r="O285" s="30">
        <v>0</v>
      </c>
      <c r="P285" s="28">
        <v>0</v>
      </c>
      <c r="Q285" s="29">
        <v>0</v>
      </c>
      <c r="R285" s="29">
        <v>0</v>
      </c>
      <c r="S285" s="29">
        <v>0</v>
      </c>
      <c r="T285" s="29">
        <v>0</v>
      </c>
      <c r="U285" s="31">
        <v>0</v>
      </c>
      <c r="V285" s="28">
        <v>0</v>
      </c>
    </row>
    <row r="286" spans="1:22" ht="22.5" customHeight="1">
      <c r="A286" s="27" t="s">
        <v>603</v>
      </c>
      <c r="B286" s="27" t="s">
        <v>1257</v>
      </c>
      <c r="C286" s="27"/>
      <c r="D286" s="27"/>
      <c r="E286" s="28">
        <v>700000</v>
      </c>
      <c r="F286" s="29">
        <v>700000</v>
      </c>
      <c r="G286" s="29">
        <v>700000</v>
      </c>
      <c r="H286" s="29">
        <v>0</v>
      </c>
      <c r="I286" s="29">
        <v>0</v>
      </c>
      <c r="J286" s="30">
        <v>0</v>
      </c>
      <c r="K286" s="28">
        <v>0</v>
      </c>
      <c r="L286" s="29">
        <v>0</v>
      </c>
      <c r="M286" s="29">
        <v>0</v>
      </c>
      <c r="N286" s="29">
        <v>0</v>
      </c>
      <c r="O286" s="30">
        <v>0</v>
      </c>
      <c r="P286" s="28">
        <v>0</v>
      </c>
      <c r="Q286" s="29">
        <v>0</v>
      </c>
      <c r="R286" s="29">
        <v>0</v>
      </c>
      <c r="S286" s="29">
        <v>0</v>
      </c>
      <c r="T286" s="29">
        <v>0</v>
      </c>
      <c r="U286" s="31">
        <v>0</v>
      </c>
      <c r="V286" s="28">
        <v>0</v>
      </c>
    </row>
    <row r="287" spans="1:22" ht="22.5" customHeight="1">
      <c r="A287" s="27" t="s">
        <v>603</v>
      </c>
      <c r="B287" s="27" t="s">
        <v>1258</v>
      </c>
      <c r="C287" s="27"/>
      <c r="D287" s="27"/>
      <c r="E287" s="28">
        <v>40000</v>
      </c>
      <c r="F287" s="29">
        <v>40000</v>
      </c>
      <c r="G287" s="29">
        <v>40000</v>
      </c>
      <c r="H287" s="29">
        <v>0</v>
      </c>
      <c r="I287" s="29">
        <v>0</v>
      </c>
      <c r="J287" s="30">
        <v>0</v>
      </c>
      <c r="K287" s="28">
        <v>0</v>
      </c>
      <c r="L287" s="29">
        <v>0</v>
      </c>
      <c r="M287" s="29">
        <v>0</v>
      </c>
      <c r="N287" s="29">
        <v>0</v>
      </c>
      <c r="O287" s="30">
        <v>0</v>
      </c>
      <c r="P287" s="28">
        <v>0</v>
      </c>
      <c r="Q287" s="29">
        <v>0</v>
      </c>
      <c r="R287" s="29">
        <v>0</v>
      </c>
      <c r="S287" s="29">
        <v>0</v>
      </c>
      <c r="T287" s="29">
        <v>0</v>
      </c>
      <c r="U287" s="31">
        <v>0</v>
      </c>
      <c r="V287" s="28">
        <v>0</v>
      </c>
    </row>
    <row r="288" spans="1:22" ht="22.5" customHeight="1">
      <c r="A288" s="27" t="s">
        <v>603</v>
      </c>
      <c r="B288" s="27" t="s">
        <v>1259</v>
      </c>
      <c r="C288" s="27"/>
      <c r="D288" s="27"/>
      <c r="E288" s="28">
        <v>240000</v>
      </c>
      <c r="F288" s="29">
        <v>240000</v>
      </c>
      <c r="G288" s="29">
        <v>240000</v>
      </c>
      <c r="H288" s="29">
        <v>0</v>
      </c>
      <c r="I288" s="29">
        <v>0</v>
      </c>
      <c r="J288" s="30">
        <v>0</v>
      </c>
      <c r="K288" s="28">
        <v>0</v>
      </c>
      <c r="L288" s="29">
        <v>0</v>
      </c>
      <c r="M288" s="29">
        <v>0</v>
      </c>
      <c r="N288" s="29">
        <v>0</v>
      </c>
      <c r="O288" s="30">
        <v>0</v>
      </c>
      <c r="P288" s="28">
        <v>0</v>
      </c>
      <c r="Q288" s="29">
        <v>0</v>
      </c>
      <c r="R288" s="29">
        <v>0</v>
      </c>
      <c r="S288" s="29">
        <v>0</v>
      </c>
      <c r="T288" s="29">
        <v>0</v>
      </c>
      <c r="U288" s="31">
        <v>0</v>
      </c>
      <c r="V288" s="28">
        <v>0</v>
      </c>
    </row>
    <row r="289" spans="1:22" ht="22.5" customHeight="1">
      <c r="A289" s="27" t="s">
        <v>603</v>
      </c>
      <c r="B289" s="27" t="s">
        <v>1260</v>
      </c>
      <c r="C289" s="27"/>
      <c r="D289" s="27"/>
      <c r="E289" s="28">
        <v>100000</v>
      </c>
      <c r="F289" s="29">
        <v>100000</v>
      </c>
      <c r="G289" s="29">
        <v>100000</v>
      </c>
      <c r="H289" s="29">
        <v>0</v>
      </c>
      <c r="I289" s="29">
        <v>0</v>
      </c>
      <c r="J289" s="30">
        <v>0</v>
      </c>
      <c r="K289" s="28">
        <v>0</v>
      </c>
      <c r="L289" s="29">
        <v>0</v>
      </c>
      <c r="M289" s="29">
        <v>0</v>
      </c>
      <c r="N289" s="29">
        <v>0</v>
      </c>
      <c r="O289" s="30">
        <v>0</v>
      </c>
      <c r="P289" s="28">
        <v>0</v>
      </c>
      <c r="Q289" s="29">
        <v>0</v>
      </c>
      <c r="R289" s="29">
        <v>0</v>
      </c>
      <c r="S289" s="29">
        <v>0</v>
      </c>
      <c r="T289" s="29">
        <v>0</v>
      </c>
      <c r="U289" s="31">
        <v>0</v>
      </c>
      <c r="V289" s="28">
        <v>0</v>
      </c>
    </row>
    <row r="290" spans="1:22" ht="22.5" customHeight="1">
      <c r="A290" s="27" t="s">
        <v>603</v>
      </c>
      <c r="B290" s="27" t="s">
        <v>1261</v>
      </c>
      <c r="C290" s="27"/>
      <c r="D290" s="27"/>
      <c r="E290" s="28">
        <v>230000</v>
      </c>
      <c r="F290" s="29">
        <v>230000</v>
      </c>
      <c r="G290" s="29">
        <v>230000</v>
      </c>
      <c r="H290" s="29">
        <v>0</v>
      </c>
      <c r="I290" s="29">
        <v>0</v>
      </c>
      <c r="J290" s="30">
        <v>0</v>
      </c>
      <c r="K290" s="28">
        <v>0</v>
      </c>
      <c r="L290" s="29">
        <v>0</v>
      </c>
      <c r="M290" s="29">
        <v>0</v>
      </c>
      <c r="N290" s="29">
        <v>0</v>
      </c>
      <c r="O290" s="30">
        <v>0</v>
      </c>
      <c r="P290" s="28">
        <v>0</v>
      </c>
      <c r="Q290" s="29">
        <v>0</v>
      </c>
      <c r="R290" s="29">
        <v>0</v>
      </c>
      <c r="S290" s="29">
        <v>0</v>
      </c>
      <c r="T290" s="29">
        <v>0</v>
      </c>
      <c r="U290" s="31">
        <v>0</v>
      </c>
      <c r="V290" s="28">
        <v>0</v>
      </c>
    </row>
    <row r="291" spans="1:22" ht="22.5" customHeight="1">
      <c r="A291" s="27" t="s">
        <v>603</v>
      </c>
      <c r="B291" s="27" t="s">
        <v>1262</v>
      </c>
      <c r="C291" s="27"/>
      <c r="D291" s="27"/>
      <c r="E291" s="28">
        <v>500000</v>
      </c>
      <c r="F291" s="29">
        <v>500000</v>
      </c>
      <c r="G291" s="29">
        <v>500000</v>
      </c>
      <c r="H291" s="29">
        <v>0</v>
      </c>
      <c r="I291" s="29">
        <v>0</v>
      </c>
      <c r="J291" s="30">
        <v>0</v>
      </c>
      <c r="K291" s="28">
        <v>0</v>
      </c>
      <c r="L291" s="29">
        <v>0</v>
      </c>
      <c r="M291" s="29">
        <v>0</v>
      </c>
      <c r="N291" s="29">
        <v>0</v>
      </c>
      <c r="O291" s="30">
        <v>0</v>
      </c>
      <c r="P291" s="28">
        <v>0</v>
      </c>
      <c r="Q291" s="29">
        <v>0</v>
      </c>
      <c r="R291" s="29">
        <v>0</v>
      </c>
      <c r="S291" s="29">
        <v>0</v>
      </c>
      <c r="T291" s="29">
        <v>0</v>
      </c>
      <c r="U291" s="31">
        <v>0</v>
      </c>
      <c r="V291" s="28">
        <v>0</v>
      </c>
    </row>
    <row r="292" spans="1:22" ht="22.5" customHeight="1">
      <c r="A292" s="27" t="s">
        <v>603</v>
      </c>
      <c r="B292" s="27" t="s">
        <v>1263</v>
      </c>
      <c r="C292" s="27"/>
      <c r="D292" s="27"/>
      <c r="E292" s="28">
        <v>80000</v>
      </c>
      <c r="F292" s="29">
        <v>80000</v>
      </c>
      <c r="G292" s="29">
        <v>80000</v>
      </c>
      <c r="H292" s="29">
        <v>0</v>
      </c>
      <c r="I292" s="29">
        <v>0</v>
      </c>
      <c r="J292" s="30">
        <v>0</v>
      </c>
      <c r="K292" s="28">
        <v>0</v>
      </c>
      <c r="L292" s="29">
        <v>0</v>
      </c>
      <c r="M292" s="29">
        <v>0</v>
      </c>
      <c r="N292" s="29">
        <v>0</v>
      </c>
      <c r="O292" s="30">
        <v>0</v>
      </c>
      <c r="P292" s="28">
        <v>0</v>
      </c>
      <c r="Q292" s="29">
        <v>0</v>
      </c>
      <c r="R292" s="29">
        <v>0</v>
      </c>
      <c r="S292" s="29">
        <v>0</v>
      </c>
      <c r="T292" s="29">
        <v>0</v>
      </c>
      <c r="U292" s="31">
        <v>0</v>
      </c>
      <c r="V292" s="28">
        <v>0</v>
      </c>
    </row>
    <row r="293" spans="1:22" ht="22.5" customHeight="1">
      <c r="A293" s="27" t="s">
        <v>603</v>
      </c>
      <c r="B293" s="27" t="s">
        <v>1264</v>
      </c>
      <c r="C293" s="27"/>
      <c r="D293" s="27"/>
      <c r="E293" s="28">
        <v>280000</v>
      </c>
      <c r="F293" s="29">
        <v>280000</v>
      </c>
      <c r="G293" s="29">
        <v>280000</v>
      </c>
      <c r="H293" s="29">
        <v>0</v>
      </c>
      <c r="I293" s="29">
        <v>0</v>
      </c>
      <c r="J293" s="30">
        <v>0</v>
      </c>
      <c r="K293" s="28">
        <v>0</v>
      </c>
      <c r="L293" s="29">
        <v>0</v>
      </c>
      <c r="M293" s="29">
        <v>0</v>
      </c>
      <c r="N293" s="29">
        <v>0</v>
      </c>
      <c r="O293" s="30">
        <v>0</v>
      </c>
      <c r="P293" s="28">
        <v>0</v>
      </c>
      <c r="Q293" s="29">
        <v>0</v>
      </c>
      <c r="R293" s="29">
        <v>0</v>
      </c>
      <c r="S293" s="29">
        <v>0</v>
      </c>
      <c r="T293" s="29">
        <v>0</v>
      </c>
      <c r="U293" s="31">
        <v>0</v>
      </c>
      <c r="V293" s="28">
        <v>0</v>
      </c>
    </row>
    <row r="294" spans="1:22" ht="22.5" customHeight="1">
      <c r="A294" s="27" t="s">
        <v>603</v>
      </c>
      <c r="B294" s="27" t="s">
        <v>1265</v>
      </c>
      <c r="C294" s="27"/>
      <c r="D294" s="27"/>
      <c r="E294" s="28">
        <v>80000</v>
      </c>
      <c r="F294" s="29">
        <v>80000</v>
      </c>
      <c r="G294" s="29">
        <v>80000</v>
      </c>
      <c r="H294" s="29">
        <v>0</v>
      </c>
      <c r="I294" s="29">
        <v>0</v>
      </c>
      <c r="J294" s="30">
        <v>0</v>
      </c>
      <c r="K294" s="28">
        <v>0</v>
      </c>
      <c r="L294" s="29">
        <v>0</v>
      </c>
      <c r="M294" s="29">
        <v>0</v>
      </c>
      <c r="N294" s="29">
        <v>0</v>
      </c>
      <c r="O294" s="30">
        <v>0</v>
      </c>
      <c r="P294" s="28">
        <v>0</v>
      </c>
      <c r="Q294" s="29">
        <v>0</v>
      </c>
      <c r="R294" s="29">
        <v>0</v>
      </c>
      <c r="S294" s="29">
        <v>0</v>
      </c>
      <c r="T294" s="29">
        <v>0</v>
      </c>
      <c r="U294" s="31">
        <v>0</v>
      </c>
      <c r="V294" s="28">
        <v>0</v>
      </c>
    </row>
    <row r="295" spans="1:22" ht="22.5" customHeight="1">
      <c r="A295" s="27" t="s">
        <v>603</v>
      </c>
      <c r="B295" s="27" t="s">
        <v>1266</v>
      </c>
      <c r="C295" s="27"/>
      <c r="D295" s="27"/>
      <c r="E295" s="28">
        <v>3000000</v>
      </c>
      <c r="F295" s="29">
        <v>3000000</v>
      </c>
      <c r="G295" s="29">
        <v>3000000</v>
      </c>
      <c r="H295" s="29">
        <v>0</v>
      </c>
      <c r="I295" s="29">
        <v>0</v>
      </c>
      <c r="J295" s="30">
        <v>0</v>
      </c>
      <c r="K295" s="28">
        <v>0</v>
      </c>
      <c r="L295" s="29">
        <v>0</v>
      </c>
      <c r="M295" s="29">
        <v>0</v>
      </c>
      <c r="N295" s="29">
        <v>0</v>
      </c>
      <c r="O295" s="30">
        <v>0</v>
      </c>
      <c r="P295" s="28">
        <v>0</v>
      </c>
      <c r="Q295" s="29">
        <v>0</v>
      </c>
      <c r="R295" s="29">
        <v>0</v>
      </c>
      <c r="S295" s="29">
        <v>0</v>
      </c>
      <c r="T295" s="29">
        <v>0</v>
      </c>
      <c r="U295" s="31">
        <v>0</v>
      </c>
      <c r="V295" s="28">
        <v>0</v>
      </c>
    </row>
    <row r="296" spans="1:22" ht="22.5" customHeight="1">
      <c r="A296" s="27" t="s">
        <v>603</v>
      </c>
      <c r="B296" s="27" t="s">
        <v>1267</v>
      </c>
      <c r="C296" s="27"/>
      <c r="D296" s="27"/>
      <c r="E296" s="28">
        <v>260000</v>
      </c>
      <c r="F296" s="29">
        <v>260000</v>
      </c>
      <c r="G296" s="29">
        <v>260000</v>
      </c>
      <c r="H296" s="29">
        <v>0</v>
      </c>
      <c r="I296" s="29">
        <v>0</v>
      </c>
      <c r="J296" s="30">
        <v>0</v>
      </c>
      <c r="K296" s="28">
        <v>0</v>
      </c>
      <c r="L296" s="29">
        <v>0</v>
      </c>
      <c r="M296" s="29">
        <v>0</v>
      </c>
      <c r="N296" s="29">
        <v>0</v>
      </c>
      <c r="O296" s="30">
        <v>0</v>
      </c>
      <c r="P296" s="28">
        <v>0</v>
      </c>
      <c r="Q296" s="29">
        <v>0</v>
      </c>
      <c r="R296" s="29">
        <v>0</v>
      </c>
      <c r="S296" s="29">
        <v>0</v>
      </c>
      <c r="T296" s="29">
        <v>0</v>
      </c>
      <c r="U296" s="31">
        <v>0</v>
      </c>
      <c r="V296" s="28">
        <v>0</v>
      </c>
    </row>
    <row r="297" spans="1:22" ht="22.5" customHeight="1">
      <c r="A297" s="27" t="s">
        <v>603</v>
      </c>
      <c r="B297" s="27" t="s">
        <v>1268</v>
      </c>
      <c r="C297" s="27"/>
      <c r="D297" s="27"/>
      <c r="E297" s="28">
        <v>3230000</v>
      </c>
      <c r="F297" s="29">
        <v>3230000</v>
      </c>
      <c r="G297" s="29">
        <v>3230000</v>
      </c>
      <c r="H297" s="29">
        <v>0</v>
      </c>
      <c r="I297" s="29">
        <v>0</v>
      </c>
      <c r="J297" s="30">
        <v>0</v>
      </c>
      <c r="K297" s="28">
        <v>0</v>
      </c>
      <c r="L297" s="29">
        <v>0</v>
      </c>
      <c r="M297" s="29">
        <v>0</v>
      </c>
      <c r="N297" s="29">
        <v>0</v>
      </c>
      <c r="O297" s="30">
        <v>0</v>
      </c>
      <c r="P297" s="28">
        <v>0</v>
      </c>
      <c r="Q297" s="29">
        <v>0</v>
      </c>
      <c r="R297" s="29">
        <v>0</v>
      </c>
      <c r="S297" s="29">
        <v>0</v>
      </c>
      <c r="T297" s="29">
        <v>0</v>
      </c>
      <c r="U297" s="31">
        <v>0</v>
      </c>
      <c r="V297" s="28">
        <v>0</v>
      </c>
    </row>
    <row r="298" spans="1:22" ht="22.5" customHeight="1">
      <c r="A298" s="27" t="s">
        <v>603</v>
      </c>
      <c r="B298" s="27" t="s">
        <v>1269</v>
      </c>
      <c r="C298" s="27"/>
      <c r="D298" s="27"/>
      <c r="E298" s="28">
        <v>180000</v>
      </c>
      <c r="F298" s="29">
        <v>180000</v>
      </c>
      <c r="G298" s="29">
        <v>180000</v>
      </c>
      <c r="H298" s="29">
        <v>0</v>
      </c>
      <c r="I298" s="29">
        <v>0</v>
      </c>
      <c r="J298" s="30">
        <v>0</v>
      </c>
      <c r="K298" s="28">
        <v>0</v>
      </c>
      <c r="L298" s="29">
        <v>0</v>
      </c>
      <c r="M298" s="29">
        <v>0</v>
      </c>
      <c r="N298" s="29">
        <v>0</v>
      </c>
      <c r="O298" s="30">
        <v>0</v>
      </c>
      <c r="P298" s="28">
        <v>0</v>
      </c>
      <c r="Q298" s="29">
        <v>0</v>
      </c>
      <c r="R298" s="29">
        <v>0</v>
      </c>
      <c r="S298" s="29">
        <v>0</v>
      </c>
      <c r="T298" s="29">
        <v>0</v>
      </c>
      <c r="U298" s="31">
        <v>0</v>
      </c>
      <c r="V298" s="28">
        <v>0</v>
      </c>
    </row>
    <row r="299" spans="1:22" ht="22.5" customHeight="1">
      <c r="A299" s="27" t="s">
        <v>603</v>
      </c>
      <c r="B299" s="27" t="s">
        <v>1270</v>
      </c>
      <c r="C299" s="27"/>
      <c r="D299" s="27"/>
      <c r="E299" s="28">
        <v>2000000</v>
      </c>
      <c r="F299" s="29">
        <v>2000000</v>
      </c>
      <c r="G299" s="29">
        <v>2000000</v>
      </c>
      <c r="H299" s="29">
        <v>0</v>
      </c>
      <c r="I299" s="29">
        <v>0</v>
      </c>
      <c r="J299" s="30">
        <v>0</v>
      </c>
      <c r="K299" s="28">
        <v>0</v>
      </c>
      <c r="L299" s="29">
        <v>0</v>
      </c>
      <c r="M299" s="29">
        <v>0</v>
      </c>
      <c r="N299" s="29">
        <v>0</v>
      </c>
      <c r="O299" s="30">
        <v>0</v>
      </c>
      <c r="P299" s="28">
        <v>0</v>
      </c>
      <c r="Q299" s="29">
        <v>0</v>
      </c>
      <c r="R299" s="29">
        <v>0</v>
      </c>
      <c r="S299" s="29">
        <v>0</v>
      </c>
      <c r="T299" s="29">
        <v>0</v>
      </c>
      <c r="U299" s="31">
        <v>0</v>
      </c>
      <c r="V299" s="28">
        <v>0</v>
      </c>
    </row>
    <row r="300" spans="1:22" ht="22.5" customHeight="1">
      <c r="A300" s="27" t="s">
        <v>603</v>
      </c>
      <c r="B300" s="27" t="s">
        <v>1271</v>
      </c>
      <c r="C300" s="27"/>
      <c r="D300" s="27"/>
      <c r="E300" s="28">
        <v>40000</v>
      </c>
      <c r="F300" s="29">
        <v>40000</v>
      </c>
      <c r="G300" s="29">
        <v>40000</v>
      </c>
      <c r="H300" s="29">
        <v>0</v>
      </c>
      <c r="I300" s="29">
        <v>0</v>
      </c>
      <c r="J300" s="30">
        <v>0</v>
      </c>
      <c r="K300" s="28">
        <v>0</v>
      </c>
      <c r="L300" s="29">
        <v>0</v>
      </c>
      <c r="M300" s="29">
        <v>0</v>
      </c>
      <c r="N300" s="29">
        <v>0</v>
      </c>
      <c r="O300" s="30">
        <v>0</v>
      </c>
      <c r="P300" s="28">
        <v>0</v>
      </c>
      <c r="Q300" s="29">
        <v>0</v>
      </c>
      <c r="R300" s="29">
        <v>0</v>
      </c>
      <c r="S300" s="29">
        <v>0</v>
      </c>
      <c r="T300" s="29">
        <v>0</v>
      </c>
      <c r="U300" s="31">
        <v>0</v>
      </c>
      <c r="V300" s="28">
        <v>0</v>
      </c>
    </row>
    <row r="301" spans="1:22" ht="22.5" customHeight="1">
      <c r="A301" s="27" t="s">
        <v>603</v>
      </c>
      <c r="B301" s="27" t="s">
        <v>1272</v>
      </c>
      <c r="C301" s="27"/>
      <c r="D301" s="27"/>
      <c r="E301" s="28">
        <v>80000</v>
      </c>
      <c r="F301" s="29">
        <v>80000</v>
      </c>
      <c r="G301" s="29">
        <v>80000</v>
      </c>
      <c r="H301" s="29">
        <v>0</v>
      </c>
      <c r="I301" s="29">
        <v>0</v>
      </c>
      <c r="J301" s="30">
        <v>0</v>
      </c>
      <c r="K301" s="28">
        <v>0</v>
      </c>
      <c r="L301" s="29">
        <v>0</v>
      </c>
      <c r="M301" s="29">
        <v>0</v>
      </c>
      <c r="N301" s="29">
        <v>0</v>
      </c>
      <c r="O301" s="30">
        <v>0</v>
      </c>
      <c r="P301" s="28">
        <v>0</v>
      </c>
      <c r="Q301" s="29">
        <v>0</v>
      </c>
      <c r="R301" s="29">
        <v>0</v>
      </c>
      <c r="S301" s="29">
        <v>0</v>
      </c>
      <c r="T301" s="29">
        <v>0</v>
      </c>
      <c r="U301" s="31">
        <v>0</v>
      </c>
      <c r="V301" s="28">
        <v>0</v>
      </c>
    </row>
    <row r="302" spans="1:22" ht="22.5" customHeight="1">
      <c r="A302" s="27" t="s">
        <v>603</v>
      </c>
      <c r="B302" s="27" t="s">
        <v>1273</v>
      </c>
      <c r="C302" s="27"/>
      <c r="D302" s="27"/>
      <c r="E302" s="28">
        <v>800000</v>
      </c>
      <c r="F302" s="29">
        <v>800000</v>
      </c>
      <c r="G302" s="29">
        <v>800000</v>
      </c>
      <c r="H302" s="29">
        <v>0</v>
      </c>
      <c r="I302" s="29">
        <v>0</v>
      </c>
      <c r="J302" s="30">
        <v>0</v>
      </c>
      <c r="K302" s="28">
        <v>0</v>
      </c>
      <c r="L302" s="29">
        <v>0</v>
      </c>
      <c r="M302" s="29">
        <v>0</v>
      </c>
      <c r="N302" s="29">
        <v>0</v>
      </c>
      <c r="O302" s="30">
        <v>0</v>
      </c>
      <c r="P302" s="28">
        <v>0</v>
      </c>
      <c r="Q302" s="29">
        <v>0</v>
      </c>
      <c r="R302" s="29">
        <v>0</v>
      </c>
      <c r="S302" s="29">
        <v>0</v>
      </c>
      <c r="T302" s="29">
        <v>0</v>
      </c>
      <c r="U302" s="31">
        <v>0</v>
      </c>
      <c r="V302" s="28">
        <v>0</v>
      </c>
    </row>
    <row r="303" spans="1:22" ht="22.5" customHeight="1">
      <c r="A303" s="27" t="s">
        <v>603</v>
      </c>
      <c r="B303" s="27" t="s">
        <v>1274</v>
      </c>
      <c r="C303" s="27"/>
      <c r="D303" s="27"/>
      <c r="E303" s="28">
        <v>26090000</v>
      </c>
      <c r="F303" s="29">
        <v>26090000</v>
      </c>
      <c r="G303" s="29">
        <v>26090000</v>
      </c>
      <c r="H303" s="29">
        <v>0</v>
      </c>
      <c r="I303" s="29">
        <v>0</v>
      </c>
      <c r="J303" s="30">
        <v>0</v>
      </c>
      <c r="K303" s="28">
        <v>0</v>
      </c>
      <c r="L303" s="29">
        <v>0</v>
      </c>
      <c r="M303" s="29">
        <v>0</v>
      </c>
      <c r="N303" s="29">
        <v>0</v>
      </c>
      <c r="O303" s="30">
        <v>0</v>
      </c>
      <c r="P303" s="28">
        <v>0</v>
      </c>
      <c r="Q303" s="29">
        <v>0</v>
      </c>
      <c r="R303" s="29">
        <v>0</v>
      </c>
      <c r="S303" s="29">
        <v>0</v>
      </c>
      <c r="T303" s="29">
        <v>0</v>
      </c>
      <c r="U303" s="31">
        <v>0</v>
      </c>
      <c r="V303" s="28">
        <v>0</v>
      </c>
    </row>
    <row r="304" spans="1:22" ht="22.5" customHeight="1">
      <c r="A304" s="27" t="s">
        <v>603</v>
      </c>
      <c r="B304" s="27" t="s">
        <v>1275</v>
      </c>
      <c r="C304" s="27"/>
      <c r="D304" s="27"/>
      <c r="E304" s="28">
        <v>1300000</v>
      </c>
      <c r="F304" s="29">
        <v>1300000</v>
      </c>
      <c r="G304" s="29">
        <v>1300000</v>
      </c>
      <c r="H304" s="29">
        <v>0</v>
      </c>
      <c r="I304" s="29">
        <v>0</v>
      </c>
      <c r="J304" s="30">
        <v>0</v>
      </c>
      <c r="K304" s="28">
        <v>0</v>
      </c>
      <c r="L304" s="29">
        <v>0</v>
      </c>
      <c r="M304" s="29">
        <v>0</v>
      </c>
      <c r="N304" s="29">
        <v>0</v>
      </c>
      <c r="O304" s="30">
        <v>0</v>
      </c>
      <c r="P304" s="28">
        <v>0</v>
      </c>
      <c r="Q304" s="29">
        <v>0</v>
      </c>
      <c r="R304" s="29">
        <v>0</v>
      </c>
      <c r="S304" s="29">
        <v>0</v>
      </c>
      <c r="T304" s="29">
        <v>0</v>
      </c>
      <c r="U304" s="31">
        <v>0</v>
      </c>
      <c r="V304" s="28">
        <v>0</v>
      </c>
    </row>
    <row r="305" spans="1:22" ht="22.5" customHeight="1">
      <c r="A305" s="27" t="s">
        <v>603</v>
      </c>
      <c r="B305" s="27" t="s">
        <v>1276</v>
      </c>
      <c r="C305" s="27"/>
      <c r="D305" s="27"/>
      <c r="E305" s="28">
        <v>3440000</v>
      </c>
      <c r="F305" s="29">
        <v>3440000</v>
      </c>
      <c r="G305" s="29">
        <v>3440000</v>
      </c>
      <c r="H305" s="29">
        <v>0</v>
      </c>
      <c r="I305" s="29">
        <v>0</v>
      </c>
      <c r="J305" s="30">
        <v>0</v>
      </c>
      <c r="K305" s="28">
        <v>0</v>
      </c>
      <c r="L305" s="29">
        <v>0</v>
      </c>
      <c r="M305" s="29">
        <v>0</v>
      </c>
      <c r="N305" s="29">
        <v>0</v>
      </c>
      <c r="O305" s="30">
        <v>0</v>
      </c>
      <c r="P305" s="28">
        <v>0</v>
      </c>
      <c r="Q305" s="29">
        <v>0</v>
      </c>
      <c r="R305" s="29">
        <v>0</v>
      </c>
      <c r="S305" s="29">
        <v>0</v>
      </c>
      <c r="T305" s="29">
        <v>0</v>
      </c>
      <c r="U305" s="31">
        <v>0</v>
      </c>
      <c r="V305" s="28">
        <v>0</v>
      </c>
    </row>
    <row r="306" spans="1:22" ht="22.5" customHeight="1">
      <c r="A306" s="27" t="s">
        <v>603</v>
      </c>
      <c r="B306" s="27" t="s">
        <v>1277</v>
      </c>
      <c r="C306" s="27"/>
      <c r="D306" s="27"/>
      <c r="E306" s="28">
        <v>40000</v>
      </c>
      <c r="F306" s="29">
        <v>40000</v>
      </c>
      <c r="G306" s="29">
        <v>40000</v>
      </c>
      <c r="H306" s="29">
        <v>0</v>
      </c>
      <c r="I306" s="29">
        <v>0</v>
      </c>
      <c r="J306" s="30">
        <v>0</v>
      </c>
      <c r="K306" s="28">
        <v>0</v>
      </c>
      <c r="L306" s="29">
        <v>0</v>
      </c>
      <c r="M306" s="29">
        <v>0</v>
      </c>
      <c r="N306" s="29">
        <v>0</v>
      </c>
      <c r="O306" s="30">
        <v>0</v>
      </c>
      <c r="P306" s="28">
        <v>0</v>
      </c>
      <c r="Q306" s="29">
        <v>0</v>
      </c>
      <c r="R306" s="29">
        <v>0</v>
      </c>
      <c r="S306" s="29">
        <v>0</v>
      </c>
      <c r="T306" s="29">
        <v>0</v>
      </c>
      <c r="U306" s="31">
        <v>0</v>
      </c>
      <c r="V306" s="28">
        <v>0</v>
      </c>
    </row>
    <row r="307" spans="1:22" ht="22.5" customHeight="1">
      <c r="A307" s="27"/>
      <c r="B307" s="27" t="s">
        <v>606</v>
      </c>
      <c r="C307" s="27"/>
      <c r="D307" s="27"/>
      <c r="E307" s="28">
        <v>2140000</v>
      </c>
      <c r="F307" s="29">
        <v>2140000</v>
      </c>
      <c r="G307" s="29">
        <v>2140000</v>
      </c>
      <c r="H307" s="29">
        <v>0</v>
      </c>
      <c r="I307" s="29">
        <v>0</v>
      </c>
      <c r="J307" s="30">
        <v>0</v>
      </c>
      <c r="K307" s="28">
        <v>0</v>
      </c>
      <c r="L307" s="29">
        <v>0</v>
      </c>
      <c r="M307" s="29">
        <v>0</v>
      </c>
      <c r="N307" s="29">
        <v>0</v>
      </c>
      <c r="O307" s="30">
        <v>0</v>
      </c>
      <c r="P307" s="28">
        <v>0</v>
      </c>
      <c r="Q307" s="29">
        <v>0</v>
      </c>
      <c r="R307" s="29">
        <v>0</v>
      </c>
      <c r="S307" s="29">
        <v>0</v>
      </c>
      <c r="T307" s="29">
        <v>0</v>
      </c>
      <c r="U307" s="31">
        <v>0</v>
      </c>
      <c r="V307" s="28">
        <v>0</v>
      </c>
    </row>
    <row r="308" spans="1:22" ht="22.5" customHeight="1">
      <c r="A308" s="27" t="s">
        <v>605</v>
      </c>
      <c r="B308" s="27" t="s">
        <v>1278</v>
      </c>
      <c r="C308" s="27"/>
      <c r="D308" s="27"/>
      <c r="E308" s="28">
        <v>240000</v>
      </c>
      <c r="F308" s="29">
        <v>240000</v>
      </c>
      <c r="G308" s="29">
        <v>240000</v>
      </c>
      <c r="H308" s="29">
        <v>0</v>
      </c>
      <c r="I308" s="29">
        <v>0</v>
      </c>
      <c r="J308" s="30">
        <v>0</v>
      </c>
      <c r="K308" s="28">
        <v>0</v>
      </c>
      <c r="L308" s="29">
        <v>0</v>
      </c>
      <c r="M308" s="29">
        <v>0</v>
      </c>
      <c r="N308" s="29">
        <v>0</v>
      </c>
      <c r="O308" s="30">
        <v>0</v>
      </c>
      <c r="P308" s="28">
        <v>0</v>
      </c>
      <c r="Q308" s="29">
        <v>0</v>
      </c>
      <c r="R308" s="29">
        <v>0</v>
      </c>
      <c r="S308" s="29">
        <v>0</v>
      </c>
      <c r="T308" s="29">
        <v>0</v>
      </c>
      <c r="U308" s="31">
        <v>0</v>
      </c>
      <c r="V308" s="28">
        <v>0</v>
      </c>
    </row>
    <row r="309" spans="1:22" ht="22.5" customHeight="1">
      <c r="A309" s="27" t="s">
        <v>605</v>
      </c>
      <c r="B309" s="27" t="s">
        <v>1279</v>
      </c>
      <c r="C309" s="27"/>
      <c r="D309" s="27"/>
      <c r="E309" s="28">
        <v>90000</v>
      </c>
      <c r="F309" s="29">
        <v>90000</v>
      </c>
      <c r="G309" s="29">
        <v>90000</v>
      </c>
      <c r="H309" s="29">
        <v>0</v>
      </c>
      <c r="I309" s="29">
        <v>0</v>
      </c>
      <c r="J309" s="30">
        <v>0</v>
      </c>
      <c r="K309" s="28">
        <v>0</v>
      </c>
      <c r="L309" s="29">
        <v>0</v>
      </c>
      <c r="M309" s="29">
        <v>0</v>
      </c>
      <c r="N309" s="29">
        <v>0</v>
      </c>
      <c r="O309" s="30">
        <v>0</v>
      </c>
      <c r="P309" s="28">
        <v>0</v>
      </c>
      <c r="Q309" s="29">
        <v>0</v>
      </c>
      <c r="R309" s="29">
        <v>0</v>
      </c>
      <c r="S309" s="29">
        <v>0</v>
      </c>
      <c r="T309" s="29">
        <v>0</v>
      </c>
      <c r="U309" s="31">
        <v>0</v>
      </c>
      <c r="V309" s="28">
        <v>0</v>
      </c>
    </row>
    <row r="310" spans="1:22" ht="22.5" customHeight="1">
      <c r="A310" s="27" t="s">
        <v>605</v>
      </c>
      <c r="B310" s="27" t="s">
        <v>1280</v>
      </c>
      <c r="C310" s="27"/>
      <c r="D310" s="27"/>
      <c r="E310" s="28">
        <v>50000</v>
      </c>
      <c r="F310" s="29">
        <v>50000</v>
      </c>
      <c r="G310" s="29">
        <v>50000</v>
      </c>
      <c r="H310" s="29">
        <v>0</v>
      </c>
      <c r="I310" s="29">
        <v>0</v>
      </c>
      <c r="J310" s="30">
        <v>0</v>
      </c>
      <c r="K310" s="28">
        <v>0</v>
      </c>
      <c r="L310" s="29">
        <v>0</v>
      </c>
      <c r="M310" s="29">
        <v>0</v>
      </c>
      <c r="N310" s="29">
        <v>0</v>
      </c>
      <c r="O310" s="30">
        <v>0</v>
      </c>
      <c r="P310" s="28">
        <v>0</v>
      </c>
      <c r="Q310" s="29">
        <v>0</v>
      </c>
      <c r="R310" s="29">
        <v>0</v>
      </c>
      <c r="S310" s="29">
        <v>0</v>
      </c>
      <c r="T310" s="29">
        <v>0</v>
      </c>
      <c r="U310" s="31">
        <v>0</v>
      </c>
      <c r="V310" s="28">
        <v>0</v>
      </c>
    </row>
    <row r="311" spans="1:22" ht="22.5" customHeight="1">
      <c r="A311" s="27" t="s">
        <v>605</v>
      </c>
      <c r="B311" s="27" t="s">
        <v>1281</v>
      </c>
      <c r="C311" s="27"/>
      <c r="D311" s="27"/>
      <c r="E311" s="28">
        <v>1050000</v>
      </c>
      <c r="F311" s="29">
        <v>1050000</v>
      </c>
      <c r="G311" s="29">
        <v>1050000</v>
      </c>
      <c r="H311" s="29">
        <v>0</v>
      </c>
      <c r="I311" s="29">
        <v>0</v>
      </c>
      <c r="J311" s="30">
        <v>0</v>
      </c>
      <c r="K311" s="28">
        <v>0</v>
      </c>
      <c r="L311" s="29">
        <v>0</v>
      </c>
      <c r="M311" s="29">
        <v>0</v>
      </c>
      <c r="N311" s="29">
        <v>0</v>
      </c>
      <c r="O311" s="30">
        <v>0</v>
      </c>
      <c r="P311" s="28">
        <v>0</v>
      </c>
      <c r="Q311" s="29">
        <v>0</v>
      </c>
      <c r="R311" s="29">
        <v>0</v>
      </c>
      <c r="S311" s="29">
        <v>0</v>
      </c>
      <c r="T311" s="29">
        <v>0</v>
      </c>
      <c r="U311" s="31">
        <v>0</v>
      </c>
      <c r="V311" s="28">
        <v>0</v>
      </c>
    </row>
    <row r="312" spans="1:22" ht="22.5" customHeight="1">
      <c r="A312" s="27" t="s">
        <v>605</v>
      </c>
      <c r="B312" s="27" t="s">
        <v>1282</v>
      </c>
      <c r="C312" s="27"/>
      <c r="D312" s="27"/>
      <c r="E312" s="28">
        <v>260000</v>
      </c>
      <c r="F312" s="29">
        <v>260000</v>
      </c>
      <c r="G312" s="29">
        <v>260000</v>
      </c>
      <c r="H312" s="29">
        <v>0</v>
      </c>
      <c r="I312" s="29">
        <v>0</v>
      </c>
      <c r="J312" s="30">
        <v>0</v>
      </c>
      <c r="K312" s="28">
        <v>0</v>
      </c>
      <c r="L312" s="29">
        <v>0</v>
      </c>
      <c r="M312" s="29">
        <v>0</v>
      </c>
      <c r="N312" s="29">
        <v>0</v>
      </c>
      <c r="O312" s="30">
        <v>0</v>
      </c>
      <c r="P312" s="28">
        <v>0</v>
      </c>
      <c r="Q312" s="29">
        <v>0</v>
      </c>
      <c r="R312" s="29">
        <v>0</v>
      </c>
      <c r="S312" s="29">
        <v>0</v>
      </c>
      <c r="T312" s="29">
        <v>0</v>
      </c>
      <c r="U312" s="31">
        <v>0</v>
      </c>
      <c r="V312" s="28">
        <v>0</v>
      </c>
    </row>
    <row r="313" spans="1:22" ht="22.5" customHeight="1">
      <c r="A313" s="27" t="s">
        <v>605</v>
      </c>
      <c r="B313" s="27" t="s">
        <v>1283</v>
      </c>
      <c r="C313" s="27"/>
      <c r="D313" s="27"/>
      <c r="E313" s="28">
        <v>450000</v>
      </c>
      <c r="F313" s="29">
        <v>450000</v>
      </c>
      <c r="G313" s="29">
        <v>450000</v>
      </c>
      <c r="H313" s="29">
        <v>0</v>
      </c>
      <c r="I313" s="29">
        <v>0</v>
      </c>
      <c r="J313" s="30">
        <v>0</v>
      </c>
      <c r="K313" s="28">
        <v>0</v>
      </c>
      <c r="L313" s="29">
        <v>0</v>
      </c>
      <c r="M313" s="29">
        <v>0</v>
      </c>
      <c r="N313" s="29">
        <v>0</v>
      </c>
      <c r="O313" s="30">
        <v>0</v>
      </c>
      <c r="P313" s="28">
        <v>0</v>
      </c>
      <c r="Q313" s="29">
        <v>0</v>
      </c>
      <c r="R313" s="29">
        <v>0</v>
      </c>
      <c r="S313" s="29">
        <v>0</v>
      </c>
      <c r="T313" s="29">
        <v>0</v>
      </c>
      <c r="U313" s="31">
        <v>0</v>
      </c>
      <c r="V313" s="28">
        <v>0</v>
      </c>
    </row>
    <row r="314" spans="1:22" ht="22.5" customHeight="1">
      <c r="A314" s="27"/>
      <c r="B314" s="27" t="s">
        <v>610</v>
      </c>
      <c r="C314" s="27"/>
      <c r="D314" s="27"/>
      <c r="E314" s="28">
        <v>621000</v>
      </c>
      <c r="F314" s="29">
        <v>621000</v>
      </c>
      <c r="G314" s="29">
        <v>621000</v>
      </c>
      <c r="H314" s="29">
        <v>0</v>
      </c>
      <c r="I314" s="29">
        <v>0</v>
      </c>
      <c r="J314" s="30">
        <v>0</v>
      </c>
      <c r="K314" s="28">
        <v>0</v>
      </c>
      <c r="L314" s="29">
        <v>0</v>
      </c>
      <c r="M314" s="29">
        <v>0</v>
      </c>
      <c r="N314" s="29">
        <v>0</v>
      </c>
      <c r="O314" s="30">
        <v>0</v>
      </c>
      <c r="P314" s="28">
        <v>0</v>
      </c>
      <c r="Q314" s="29">
        <v>0</v>
      </c>
      <c r="R314" s="29">
        <v>0</v>
      </c>
      <c r="S314" s="29">
        <v>0</v>
      </c>
      <c r="T314" s="29">
        <v>0</v>
      </c>
      <c r="U314" s="31">
        <v>0</v>
      </c>
      <c r="V314" s="28">
        <v>0</v>
      </c>
    </row>
    <row r="315" spans="1:22" ht="22.5" customHeight="1">
      <c r="A315" s="27" t="s">
        <v>609</v>
      </c>
      <c r="B315" s="27" t="s">
        <v>1284</v>
      </c>
      <c r="C315" s="27" t="s">
        <v>1003</v>
      </c>
      <c r="D315" s="27"/>
      <c r="E315" s="28">
        <v>360000</v>
      </c>
      <c r="F315" s="29">
        <v>360000</v>
      </c>
      <c r="G315" s="29">
        <v>360000</v>
      </c>
      <c r="H315" s="29">
        <v>0</v>
      </c>
      <c r="I315" s="29">
        <v>0</v>
      </c>
      <c r="J315" s="30">
        <v>0</v>
      </c>
      <c r="K315" s="28">
        <v>0</v>
      </c>
      <c r="L315" s="29">
        <v>0</v>
      </c>
      <c r="M315" s="29">
        <v>0</v>
      </c>
      <c r="N315" s="29">
        <v>0</v>
      </c>
      <c r="O315" s="30">
        <v>0</v>
      </c>
      <c r="P315" s="28">
        <v>0</v>
      </c>
      <c r="Q315" s="29">
        <v>0</v>
      </c>
      <c r="R315" s="29">
        <v>0</v>
      </c>
      <c r="S315" s="29">
        <v>0</v>
      </c>
      <c r="T315" s="29">
        <v>0</v>
      </c>
      <c r="U315" s="31">
        <v>0</v>
      </c>
      <c r="V315" s="28">
        <v>0</v>
      </c>
    </row>
    <row r="316" spans="1:22" ht="22.5" customHeight="1">
      <c r="A316" s="27" t="s">
        <v>609</v>
      </c>
      <c r="B316" s="27" t="s">
        <v>1285</v>
      </c>
      <c r="C316" s="27" t="s">
        <v>1003</v>
      </c>
      <c r="D316" s="27"/>
      <c r="E316" s="28">
        <v>261000</v>
      </c>
      <c r="F316" s="29">
        <v>261000</v>
      </c>
      <c r="G316" s="29">
        <v>261000</v>
      </c>
      <c r="H316" s="29">
        <v>0</v>
      </c>
      <c r="I316" s="29">
        <v>0</v>
      </c>
      <c r="J316" s="30">
        <v>0</v>
      </c>
      <c r="K316" s="28">
        <v>0</v>
      </c>
      <c r="L316" s="29">
        <v>0</v>
      </c>
      <c r="M316" s="29">
        <v>0</v>
      </c>
      <c r="N316" s="29">
        <v>0</v>
      </c>
      <c r="O316" s="30">
        <v>0</v>
      </c>
      <c r="P316" s="28">
        <v>0</v>
      </c>
      <c r="Q316" s="29">
        <v>0</v>
      </c>
      <c r="R316" s="29">
        <v>0</v>
      </c>
      <c r="S316" s="29">
        <v>0</v>
      </c>
      <c r="T316" s="29">
        <v>0</v>
      </c>
      <c r="U316" s="31">
        <v>0</v>
      </c>
      <c r="V316" s="28">
        <v>0</v>
      </c>
    </row>
    <row r="317" spans="1:22" ht="22.5" customHeight="1">
      <c r="A317" s="27"/>
      <c r="B317" s="27" t="s">
        <v>612</v>
      </c>
      <c r="C317" s="27"/>
      <c r="D317" s="27"/>
      <c r="E317" s="28">
        <v>170000</v>
      </c>
      <c r="F317" s="29">
        <v>170000</v>
      </c>
      <c r="G317" s="29">
        <v>170000</v>
      </c>
      <c r="H317" s="29">
        <v>0</v>
      </c>
      <c r="I317" s="29">
        <v>0</v>
      </c>
      <c r="J317" s="30">
        <v>0</v>
      </c>
      <c r="K317" s="28">
        <v>0</v>
      </c>
      <c r="L317" s="29">
        <v>0</v>
      </c>
      <c r="M317" s="29">
        <v>0</v>
      </c>
      <c r="N317" s="29">
        <v>0</v>
      </c>
      <c r="O317" s="30">
        <v>0</v>
      </c>
      <c r="P317" s="28">
        <v>0</v>
      </c>
      <c r="Q317" s="29">
        <v>0</v>
      </c>
      <c r="R317" s="29">
        <v>0</v>
      </c>
      <c r="S317" s="29">
        <v>0</v>
      </c>
      <c r="T317" s="29">
        <v>0</v>
      </c>
      <c r="U317" s="31">
        <v>0</v>
      </c>
      <c r="V317" s="28">
        <v>0</v>
      </c>
    </row>
    <row r="318" spans="1:22" ht="22.5" customHeight="1">
      <c r="A318" s="27" t="s">
        <v>611</v>
      </c>
      <c r="B318" s="27" t="s">
        <v>1286</v>
      </c>
      <c r="C318" s="27"/>
      <c r="D318" s="27"/>
      <c r="E318" s="28">
        <v>170000</v>
      </c>
      <c r="F318" s="29">
        <v>170000</v>
      </c>
      <c r="G318" s="29">
        <v>170000</v>
      </c>
      <c r="H318" s="29">
        <v>0</v>
      </c>
      <c r="I318" s="29">
        <v>0</v>
      </c>
      <c r="J318" s="30">
        <v>0</v>
      </c>
      <c r="K318" s="28">
        <v>0</v>
      </c>
      <c r="L318" s="29">
        <v>0</v>
      </c>
      <c r="M318" s="29">
        <v>0</v>
      </c>
      <c r="N318" s="29">
        <v>0</v>
      </c>
      <c r="O318" s="30">
        <v>0</v>
      </c>
      <c r="P318" s="28">
        <v>0</v>
      </c>
      <c r="Q318" s="29">
        <v>0</v>
      </c>
      <c r="R318" s="29">
        <v>0</v>
      </c>
      <c r="S318" s="29">
        <v>0</v>
      </c>
      <c r="T318" s="29">
        <v>0</v>
      </c>
      <c r="U318" s="31">
        <v>0</v>
      </c>
      <c r="V318" s="28">
        <v>0</v>
      </c>
    </row>
    <row r="319" spans="1:22" ht="22.5" customHeight="1">
      <c r="A319" s="27"/>
      <c r="B319" s="27" t="s">
        <v>614</v>
      </c>
      <c r="C319" s="27"/>
      <c r="D319" s="27"/>
      <c r="E319" s="28">
        <v>5160000</v>
      </c>
      <c r="F319" s="29">
        <v>5160000</v>
      </c>
      <c r="G319" s="29">
        <v>5160000</v>
      </c>
      <c r="H319" s="29">
        <v>0</v>
      </c>
      <c r="I319" s="29">
        <v>0</v>
      </c>
      <c r="J319" s="30">
        <v>0</v>
      </c>
      <c r="K319" s="28">
        <v>0</v>
      </c>
      <c r="L319" s="29">
        <v>0</v>
      </c>
      <c r="M319" s="29">
        <v>0</v>
      </c>
      <c r="N319" s="29">
        <v>0</v>
      </c>
      <c r="O319" s="30">
        <v>0</v>
      </c>
      <c r="P319" s="28">
        <v>0</v>
      </c>
      <c r="Q319" s="29">
        <v>0</v>
      </c>
      <c r="R319" s="29">
        <v>0</v>
      </c>
      <c r="S319" s="29">
        <v>0</v>
      </c>
      <c r="T319" s="29">
        <v>0</v>
      </c>
      <c r="U319" s="31">
        <v>0</v>
      </c>
      <c r="V319" s="28">
        <v>0</v>
      </c>
    </row>
    <row r="320" spans="1:22" ht="22.5" customHeight="1">
      <c r="A320" s="27" t="s">
        <v>613</v>
      </c>
      <c r="B320" s="27" t="s">
        <v>1287</v>
      </c>
      <c r="C320" s="27" t="s">
        <v>1003</v>
      </c>
      <c r="D320" s="27"/>
      <c r="E320" s="28">
        <v>700000</v>
      </c>
      <c r="F320" s="29">
        <v>700000</v>
      </c>
      <c r="G320" s="29">
        <v>700000</v>
      </c>
      <c r="H320" s="29">
        <v>0</v>
      </c>
      <c r="I320" s="29">
        <v>0</v>
      </c>
      <c r="J320" s="30">
        <v>0</v>
      </c>
      <c r="K320" s="28">
        <v>0</v>
      </c>
      <c r="L320" s="29">
        <v>0</v>
      </c>
      <c r="M320" s="29">
        <v>0</v>
      </c>
      <c r="N320" s="29">
        <v>0</v>
      </c>
      <c r="O320" s="30">
        <v>0</v>
      </c>
      <c r="P320" s="28">
        <v>0</v>
      </c>
      <c r="Q320" s="29">
        <v>0</v>
      </c>
      <c r="R320" s="29">
        <v>0</v>
      </c>
      <c r="S320" s="29">
        <v>0</v>
      </c>
      <c r="T320" s="29">
        <v>0</v>
      </c>
      <c r="U320" s="31">
        <v>0</v>
      </c>
      <c r="V320" s="28">
        <v>0</v>
      </c>
    </row>
    <row r="321" spans="1:22" ht="22.5" customHeight="1">
      <c r="A321" s="27" t="s">
        <v>613</v>
      </c>
      <c r="B321" s="27" t="s">
        <v>1288</v>
      </c>
      <c r="C321" s="27" t="s">
        <v>1003</v>
      </c>
      <c r="D321" s="27"/>
      <c r="E321" s="28">
        <v>50000</v>
      </c>
      <c r="F321" s="29">
        <v>50000</v>
      </c>
      <c r="G321" s="29">
        <v>50000</v>
      </c>
      <c r="H321" s="29">
        <v>0</v>
      </c>
      <c r="I321" s="29">
        <v>0</v>
      </c>
      <c r="J321" s="30">
        <v>0</v>
      </c>
      <c r="K321" s="28">
        <v>0</v>
      </c>
      <c r="L321" s="29">
        <v>0</v>
      </c>
      <c r="M321" s="29">
        <v>0</v>
      </c>
      <c r="N321" s="29">
        <v>0</v>
      </c>
      <c r="O321" s="30">
        <v>0</v>
      </c>
      <c r="P321" s="28">
        <v>0</v>
      </c>
      <c r="Q321" s="29">
        <v>0</v>
      </c>
      <c r="R321" s="29">
        <v>0</v>
      </c>
      <c r="S321" s="29">
        <v>0</v>
      </c>
      <c r="T321" s="29">
        <v>0</v>
      </c>
      <c r="U321" s="31">
        <v>0</v>
      </c>
      <c r="V321" s="28">
        <v>0</v>
      </c>
    </row>
    <row r="322" spans="1:22" ht="22.5" customHeight="1">
      <c r="A322" s="27" t="s">
        <v>613</v>
      </c>
      <c r="B322" s="27" t="s">
        <v>1289</v>
      </c>
      <c r="C322" s="27" t="s">
        <v>1003</v>
      </c>
      <c r="D322" s="27"/>
      <c r="E322" s="28">
        <v>400000</v>
      </c>
      <c r="F322" s="29">
        <v>400000</v>
      </c>
      <c r="G322" s="29">
        <v>400000</v>
      </c>
      <c r="H322" s="29">
        <v>0</v>
      </c>
      <c r="I322" s="29">
        <v>0</v>
      </c>
      <c r="J322" s="30">
        <v>0</v>
      </c>
      <c r="K322" s="28">
        <v>0</v>
      </c>
      <c r="L322" s="29">
        <v>0</v>
      </c>
      <c r="M322" s="29">
        <v>0</v>
      </c>
      <c r="N322" s="29">
        <v>0</v>
      </c>
      <c r="O322" s="30">
        <v>0</v>
      </c>
      <c r="P322" s="28">
        <v>0</v>
      </c>
      <c r="Q322" s="29">
        <v>0</v>
      </c>
      <c r="R322" s="29">
        <v>0</v>
      </c>
      <c r="S322" s="29">
        <v>0</v>
      </c>
      <c r="T322" s="29">
        <v>0</v>
      </c>
      <c r="U322" s="31">
        <v>0</v>
      </c>
      <c r="V322" s="28">
        <v>0</v>
      </c>
    </row>
    <row r="323" spans="1:22" ht="22.5" customHeight="1">
      <c r="A323" s="27" t="s">
        <v>613</v>
      </c>
      <c r="B323" s="27" t="s">
        <v>1290</v>
      </c>
      <c r="C323" s="27" t="s">
        <v>1003</v>
      </c>
      <c r="D323" s="27"/>
      <c r="E323" s="28">
        <v>90000</v>
      </c>
      <c r="F323" s="29">
        <v>90000</v>
      </c>
      <c r="G323" s="29">
        <v>90000</v>
      </c>
      <c r="H323" s="29">
        <v>0</v>
      </c>
      <c r="I323" s="29">
        <v>0</v>
      </c>
      <c r="J323" s="30">
        <v>0</v>
      </c>
      <c r="K323" s="28">
        <v>0</v>
      </c>
      <c r="L323" s="29">
        <v>0</v>
      </c>
      <c r="M323" s="29">
        <v>0</v>
      </c>
      <c r="N323" s="29">
        <v>0</v>
      </c>
      <c r="O323" s="30">
        <v>0</v>
      </c>
      <c r="P323" s="28">
        <v>0</v>
      </c>
      <c r="Q323" s="29">
        <v>0</v>
      </c>
      <c r="R323" s="29">
        <v>0</v>
      </c>
      <c r="S323" s="29">
        <v>0</v>
      </c>
      <c r="T323" s="29">
        <v>0</v>
      </c>
      <c r="U323" s="31">
        <v>0</v>
      </c>
      <c r="V323" s="28">
        <v>0</v>
      </c>
    </row>
    <row r="324" spans="1:22" ht="22.5" customHeight="1">
      <c r="A324" s="27" t="s">
        <v>613</v>
      </c>
      <c r="B324" s="27" t="s">
        <v>1291</v>
      </c>
      <c r="C324" s="27" t="s">
        <v>1003</v>
      </c>
      <c r="D324" s="27"/>
      <c r="E324" s="28">
        <v>40000</v>
      </c>
      <c r="F324" s="29">
        <v>40000</v>
      </c>
      <c r="G324" s="29">
        <v>40000</v>
      </c>
      <c r="H324" s="29">
        <v>0</v>
      </c>
      <c r="I324" s="29">
        <v>0</v>
      </c>
      <c r="J324" s="30">
        <v>0</v>
      </c>
      <c r="K324" s="28">
        <v>0</v>
      </c>
      <c r="L324" s="29">
        <v>0</v>
      </c>
      <c r="M324" s="29">
        <v>0</v>
      </c>
      <c r="N324" s="29">
        <v>0</v>
      </c>
      <c r="O324" s="30">
        <v>0</v>
      </c>
      <c r="P324" s="28">
        <v>0</v>
      </c>
      <c r="Q324" s="29">
        <v>0</v>
      </c>
      <c r="R324" s="29">
        <v>0</v>
      </c>
      <c r="S324" s="29">
        <v>0</v>
      </c>
      <c r="T324" s="29">
        <v>0</v>
      </c>
      <c r="U324" s="31">
        <v>0</v>
      </c>
      <c r="V324" s="28">
        <v>0</v>
      </c>
    </row>
    <row r="325" spans="1:22" ht="22.5" customHeight="1">
      <c r="A325" s="27" t="s">
        <v>613</v>
      </c>
      <c r="B325" s="27" t="s">
        <v>1292</v>
      </c>
      <c r="C325" s="27" t="s">
        <v>1003</v>
      </c>
      <c r="D325" s="27"/>
      <c r="E325" s="28">
        <v>240000</v>
      </c>
      <c r="F325" s="29">
        <v>240000</v>
      </c>
      <c r="G325" s="29">
        <v>240000</v>
      </c>
      <c r="H325" s="29">
        <v>0</v>
      </c>
      <c r="I325" s="29">
        <v>0</v>
      </c>
      <c r="J325" s="30">
        <v>0</v>
      </c>
      <c r="K325" s="28">
        <v>0</v>
      </c>
      <c r="L325" s="29">
        <v>0</v>
      </c>
      <c r="M325" s="29">
        <v>0</v>
      </c>
      <c r="N325" s="29">
        <v>0</v>
      </c>
      <c r="O325" s="30">
        <v>0</v>
      </c>
      <c r="P325" s="28">
        <v>0</v>
      </c>
      <c r="Q325" s="29">
        <v>0</v>
      </c>
      <c r="R325" s="29">
        <v>0</v>
      </c>
      <c r="S325" s="29">
        <v>0</v>
      </c>
      <c r="T325" s="29">
        <v>0</v>
      </c>
      <c r="U325" s="31">
        <v>0</v>
      </c>
      <c r="V325" s="28">
        <v>0</v>
      </c>
    </row>
    <row r="326" spans="1:22" ht="22.5" customHeight="1">
      <c r="A326" s="27" t="s">
        <v>613</v>
      </c>
      <c r="B326" s="27" t="s">
        <v>1293</v>
      </c>
      <c r="C326" s="27" t="s">
        <v>1003</v>
      </c>
      <c r="D326" s="27"/>
      <c r="E326" s="28">
        <v>40000</v>
      </c>
      <c r="F326" s="29">
        <v>40000</v>
      </c>
      <c r="G326" s="29">
        <v>40000</v>
      </c>
      <c r="H326" s="29">
        <v>0</v>
      </c>
      <c r="I326" s="29">
        <v>0</v>
      </c>
      <c r="J326" s="30">
        <v>0</v>
      </c>
      <c r="K326" s="28">
        <v>0</v>
      </c>
      <c r="L326" s="29">
        <v>0</v>
      </c>
      <c r="M326" s="29">
        <v>0</v>
      </c>
      <c r="N326" s="29">
        <v>0</v>
      </c>
      <c r="O326" s="30">
        <v>0</v>
      </c>
      <c r="P326" s="28">
        <v>0</v>
      </c>
      <c r="Q326" s="29">
        <v>0</v>
      </c>
      <c r="R326" s="29">
        <v>0</v>
      </c>
      <c r="S326" s="29">
        <v>0</v>
      </c>
      <c r="T326" s="29">
        <v>0</v>
      </c>
      <c r="U326" s="31">
        <v>0</v>
      </c>
      <c r="V326" s="28">
        <v>0</v>
      </c>
    </row>
    <row r="327" spans="1:22" ht="22.5" customHeight="1">
      <c r="A327" s="27" t="s">
        <v>613</v>
      </c>
      <c r="B327" s="27" t="s">
        <v>1294</v>
      </c>
      <c r="C327" s="27" t="s">
        <v>1003</v>
      </c>
      <c r="D327" s="27"/>
      <c r="E327" s="28">
        <v>120000</v>
      </c>
      <c r="F327" s="29">
        <v>120000</v>
      </c>
      <c r="G327" s="29">
        <v>120000</v>
      </c>
      <c r="H327" s="29">
        <v>0</v>
      </c>
      <c r="I327" s="29">
        <v>0</v>
      </c>
      <c r="J327" s="30">
        <v>0</v>
      </c>
      <c r="K327" s="28">
        <v>0</v>
      </c>
      <c r="L327" s="29">
        <v>0</v>
      </c>
      <c r="M327" s="29">
        <v>0</v>
      </c>
      <c r="N327" s="29">
        <v>0</v>
      </c>
      <c r="O327" s="30">
        <v>0</v>
      </c>
      <c r="P327" s="28">
        <v>0</v>
      </c>
      <c r="Q327" s="29">
        <v>0</v>
      </c>
      <c r="R327" s="29">
        <v>0</v>
      </c>
      <c r="S327" s="29">
        <v>0</v>
      </c>
      <c r="T327" s="29">
        <v>0</v>
      </c>
      <c r="U327" s="31">
        <v>0</v>
      </c>
      <c r="V327" s="28">
        <v>0</v>
      </c>
    </row>
    <row r="328" spans="1:22" ht="22.5" customHeight="1">
      <c r="A328" s="27" t="s">
        <v>613</v>
      </c>
      <c r="B328" s="27" t="s">
        <v>1295</v>
      </c>
      <c r="C328" s="27" t="s">
        <v>1003</v>
      </c>
      <c r="D328" s="27"/>
      <c r="E328" s="28">
        <v>240000</v>
      </c>
      <c r="F328" s="29">
        <v>240000</v>
      </c>
      <c r="G328" s="29">
        <v>240000</v>
      </c>
      <c r="H328" s="29">
        <v>0</v>
      </c>
      <c r="I328" s="29">
        <v>0</v>
      </c>
      <c r="J328" s="30">
        <v>0</v>
      </c>
      <c r="K328" s="28">
        <v>0</v>
      </c>
      <c r="L328" s="29">
        <v>0</v>
      </c>
      <c r="M328" s="29">
        <v>0</v>
      </c>
      <c r="N328" s="29">
        <v>0</v>
      </c>
      <c r="O328" s="30">
        <v>0</v>
      </c>
      <c r="P328" s="28">
        <v>0</v>
      </c>
      <c r="Q328" s="29">
        <v>0</v>
      </c>
      <c r="R328" s="29">
        <v>0</v>
      </c>
      <c r="S328" s="29">
        <v>0</v>
      </c>
      <c r="T328" s="29">
        <v>0</v>
      </c>
      <c r="U328" s="31">
        <v>0</v>
      </c>
      <c r="V328" s="28">
        <v>0</v>
      </c>
    </row>
    <row r="329" spans="1:22" ht="22.5" customHeight="1">
      <c r="A329" s="27" t="s">
        <v>613</v>
      </c>
      <c r="B329" s="27" t="s">
        <v>1296</v>
      </c>
      <c r="C329" s="27" t="s">
        <v>1003</v>
      </c>
      <c r="D329" s="27"/>
      <c r="E329" s="28">
        <v>3200000</v>
      </c>
      <c r="F329" s="29">
        <v>3200000</v>
      </c>
      <c r="G329" s="29">
        <v>3200000</v>
      </c>
      <c r="H329" s="29">
        <v>0</v>
      </c>
      <c r="I329" s="29">
        <v>0</v>
      </c>
      <c r="J329" s="30">
        <v>0</v>
      </c>
      <c r="K329" s="28">
        <v>0</v>
      </c>
      <c r="L329" s="29">
        <v>0</v>
      </c>
      <c r="M329" s="29">
        <v>0</v>
      </c>
      <c r="N329" s="29">
        <v>0</v>
      </c>
      <c r="O329" s="30">
        <v>0</v>
      </c>
      <c r="P329" s="28">
        <v>0</v>
      </c>
      <c r="Q329" s="29">
        <v>0</v>
      </c>
      <c r="R329" s="29">
        <v>0</v>
      </c>
      <c r="S329" s="29">
        <v>0</v>
      </c>
      <c r="T329" s="29">
        <v>0</v>
      </c>
      <c r="U329" s="31">
        <v>0</v>
      </c>
      <c r="V329" s="28">
        <v>0</v>
      </c>
    </row>
    <row r="330" spans="1:22" ht="22.5" customHeight="1">
      <c r="A330" s="27" t="s">
        <v>613</v>
      </c>
      <c r="B330" s="27" t="s">
        <v>1297</v>
      </c>
      <c r="C330" s="27" t="s">
        <v>1003</v>
      </c>
      <c r="D330" s="27"/>
      <c r="E330" s="28">
        <v>40000</v>
      </c>
      <c r="F330" s="29">
        <v>40000</v>
      </c>
      <c r="G330" s="29">
        <v>40000</v>
      </c>
      <c r="H330" s="29">
        <v>0</v>
      </c>
      <c r="I330" s="29">
        <v>0</v>
      </c>
      <c r="J330" s="30">
        <v>0</v>
      </c>
      <c r="K330" s="28">
        <v>0</v>
      </c>
      <c r="L330" s="29">
        <v>0</v>
      </c>
      <c r="M330" s="29">
        <v>0</v>
      </c>
      <c r="N330" s="29">
        <v>0</v>
      </c>
      <c r="O330" s="30">
        <v>0</v>
      </c>
      <c r="P330" s="28">
        <v>0</v>
      </c>
      <c r="Q330" s="29">
        <v>0</v>
      </c>
      <c r="R330" s="29">
        <v>0</v>
      </c>
      <c r="S330" s="29">
        <v>0</v>
      </c>
      <c r="T330" s="29">
        <v>0</v>
      </c>
      <c r="U330" s="31">
        <v>0</v>
      </c>
      <c r="V330" s="28">
        <v>0</v>
      </c>
    </row>
    <row r="331" spans="1:22" ht="22.5" customHeight="1">
      <c r="A331" s="27"/>
      <c r="B331" s="27" t="s">
        <v>616</v>
      </c>
      <c r="C331" s="27"/>
      <c r="D331" s="27"/>
      <c r="E331" s="28">
        <v>300000</v>
      </c>
      <c r="F331" s="29">
        <v>300000</v>
      </c>
      <c r="G331" s="29">
        <v>300000</v>
      </c>
      <c r="H331" s="29">
        <v>0</v>
      </c>
      <c r="I331" s="29">
        <v>0</v>
      </c>
      <c r="J331" s="30">
        <v>0</v>
      </c>
      <c r="K331" s="28">
        <v>0</v>
      </c>
      <c r="L331" s="29">
        <v>0</v>
      </c>
      <c r="M331" s="29">
        <v>0</v>
      </c>
      <c r="N331" s="29">
        <v>0</v>
      </c>
      <c r="O331" s="30">
        <v>0</v>
      </c>
      <c r="P331" s="28">
        <v>0</v>
      </c>
      <c r="Q331" s="29">
        <v>0</v>
      </c>
      <c r="R331" s="29">
        <v>0</v>
      </c>
      <c r="S331" s="29">
        <v>0</v>
      </c>
      <c r="T331" s="29">
        <v>0</v>
      </c>
      <c r="U331" s="31">
        <v>0</v>
      </c>
      <c r="V331" s="28">
        <v>0</v>
      </c>
    </row>
    <row r="332" spans="1:22" ht="22.5" customHeight="1">
      <c r="A332" s="27" t="s">
        <v>615</v>
      </c>
      <c r="B332" s="27" t="s">
        <v>901</v>
      </c>
      <c r="C332" s="27"/>
      <c r="D332" s="27"/>
      <c r="E332" s="28">
        <v>100000</v>
      </c>
      <c r="F332" s="29">
        <v>100000</v>
      </c>
      <c r="G332" s="29">
        <v>100000</v>
      </c>
      <c r="H332" s="29">
        <v>0</v>
      </c>
      <c r="I332" s="29">
        <v>0</v>
      </c>
      <c r="J332" s="30">
        <v>0</v>
      </c>
      <c r="K332" s="28">
        <v>0</v>
      </c>
      <c r="L332" s="29">
        <v>0</v>
      </c>
      <c r="M332" s="29">
        <v>0</v>
      </c>
      <c r="N332" s="29">
        <v>0</v>
      </c>
      <c r="O332" s="30">
        <v>0</v>
      </c>
      <c r="P332" s="28">
        <v>0</v>
      </c>
      <c r="Q332" s="29">
        <v>0</v>
      </c>
      <c r="R332" s="29">
        <v>0</v>
      </c>
      <c r="S332" s="29">
        <v>0</v>
      </c>
      <c r="T332" s="29">
        <v>0</v>
      </c>
      <c r="U332" s="31">
        <v>0</v>
      </c>
      <c r="V332" s="28">
        <v>0</v>
      </c>
    </row>
    <row r="333" spans="1:22" ht="22.5" customHeight="1">
      <c r="A333" s="27" t="s">
        <v>615</v>
      </c>
      <c r="B333" s="27" t="s">
        <v>903</v>
      </c>
      <c r="C333" s="27"/>
      <c r="D333" s="27"/>
      <c r="E333" s="28">
        <v>120000</v>
      </c>
      <c r="F333" s="29">
        <v>120000</v>
      </c>
      <c r="G333" s="29">
        <v>120000</v>
      </c>
      <c r="H333" s="29">
        <v>0</v>
      </c>
      <c r="I333" s="29">
        <v>0</v>
      </c>
      <c r="J333" s="30">
        <v>0</v>
      </c>
      <c r="K333" s="28">
        <v>0</v>
      </c>
      <c r="L333" s="29">
        <v>0</v>
      </c>
      <c r="M333" s="29">
        <v>0</v>
      </c>
      <c r="N333" s="29">
        <v>0</v>
      </c>
      <c r="O333" s="30">
        <v>0</v>
      </c>
      <c r="P333" s="28">
        <v>0</v>
      </c>
      <c r="Q333" s="29">
        <v>0</v>
      </c>
      <c r="R333" s="29">
        <v>0</v>
      </c>
      <c r="S333" s="29">
        <v>0</v>
      </c>
      <c r="T333" s="29">
        <v>0</v>
      </c>
      <c r="U333" s="31">
        <v>0</v>
      </c>
      <c r="V333" s="28">
        <v>0</v>
      </c>
    </row>
    <row r="334" spans="1:22" ht="22.5" customHeight="1">
      <c r="A334" s="27" t="s">
        <v>615</v>
      </c>
      <c r="B334" s="27" t="s">
        <v>1298</v>
      </c>
      <c r="C334" s="27" t="s">
        <v>1003</v>
      </c>
      <c r="D334" s="27"/>
      <c r="E334" s="28">
        <v>10000</v>
      </c>
      <c r="F334" s="29">
        <v>10000</v>
      </c>
      <c r="G334" s="29">
        <v>10000</v>
      </c>
      <c r="H334" s="29">
        <v>0</v>
      </c>
      <c r="I334" s="29">
        <v>0</v>
      </c>
      <c r="J334" s="30">
        <v>0</v>
      </c>
      <c r="K334" s="28">
        <v>0</v>
      </c>
      <c r="L334" s="29">
        <v>0</v>
      </c>
      <c r="M334" s="29">
        <v>0</v>
      </c>
      <c r="N334" s="29">
        <v>0</v>
      </c>
      <c r="O334" s="30">
        <v>0</v>
      </c>
      <c r="P334" s="28">
        <v>0</v>
      </c>
      <c r="Q334" s="29">
        <v>0</v>
      </c>
      <c r="R334" s="29">
        <v>0</v>
      </c>
      <c r="S334" s="29">
        <v>0</v>
      </c>
      <c r="T334" s="29">
        <v>0</v>
      </c>
      <c r="U334" s="31">
        <v>0</v>
      </c>
      <c r="V334" s="28">
        <v>0</v>
      </c>
    </row>
    <row r="335" spans="1:22" ht="22.5" customHeight="1">
      <c r="A335" s="27" t="s">
        <v>615</v>
      </c>
      <c r="B335" s="27" t="s">
        <v>1299</v>
      </c>
      <c r="C335" s="27" t="s">
        <v>1003</v>
      </c>
      <c r="D335" s="27"/>
      <c r="E335" s="28">
        <v>10000</v>
      </c>
      <c r="F335" s="29">
        <v>10000</v>
      </c>
      <c r="G335" s="29">
        <v>10000</v>
      </c>
      <c r="H335" s="29">
        <v>0</v>
      </c>
      <c r="I335" s="29">
        <v>0</v>
      </c>
      <c r="J335" s="30">
        <v>0</v>
      </c>
      <c r="K335" s="28">
        <v>0</v>
      </c>
      <c r="L335" s="29">
        <v>0</v>
      </c>
      <c r="M335" s="29">
        <v>0</v>
      </c>
      <c r="N335" s="29">
        <v>0</v>
      </c>
      <c r="O335" s="30">
        <v>0</v>
      </c>
      <c r="P335" s="28">
        <v>0</v>
      </c>
      <c r="Q335" s="29">
        <v>0</v>
      </c>
      <c r="R335" s="29">
        <v>0</v>
      </c>
      <c r="S335" s="29">
        <v>0</v>
      </c>
      <c r="T335" s="29">
        <v>0</v>
      </c>
      <c r="U335" s="31">
        <v>0</v>
      </c>
      <c r="V335" s="28">
        <v>0</v>
      </c>
    </row>
    <row r="336" spans="1:22" ht="22.5" customHeight="1">
      <c r="A336" s="27" t="s">
        <v>615</v>
      </c>
      <c r="B336" s="27" t="s">
        <v>902</v>
      </c>
      <c r="C336" s="27"/>
      <c r="D336" s="27"/>
      <c r="E336" s="28">
        <v>40000</v>
      </c>
      <c r="F336" s="29">
        <v>40000</v>
      </c>
      <c r="G336" s="29">
        <v>40000</v>
      </c>
      <c r="H336" s="29">
        <v>0</v>
      </c>
      <c r="I336" s="29">
        <v>0</v>
      </c>
      <c r="J336" s="30">
        <v>0</v>
      </c>
      <c r="K336" s="28">
        <v>0</v>
      </c>
      <c r="L336" s="29">
        <v>0</v>
      </c>
      <c r="M336" s="29">
        <v>0</v>
      </c>
      <c r="N336" s="29">
        <v>0</v>
      </c>
      <c r="O336" s="30">
        <v>0</v>
      </c>
      <c r="P336" s="28">
        <v>0</v>
      </c>
      <c r="Q336" s="29">
        <v>0</v>
      </c>
      <c r="R336" s="29">
        <v>0</v>
      </c>
      <c r="S336" s="29">
        <v>0</v>
      </c>
      <c r="T336" s="29">
        <v>0</v>
      </c>
      <c r="U336" s="31">
        <v>0</v>
      </c>
      <c r="V336" s="28">
        <v>0</v>
      </c>
    </row>
    <row r="337" spans="1:22" ht="22.5" customHeight="1">
      <c r="A337" s="27" t="s">
        <v>615</v>
      </c>
      <c r="B337" s="27" t="s">
        <v>1300</v>
      </c>
      <c r="C337" s="27"/>
      <c r="D337" s="27"/>
      <c r="E337" s="28">
        <v>20000</v>
      </c>
      <c r="F337" s="29">
        <v>20000</v>
      </c>
      <c r="G337" s="29">
        <v>20000</v>
      </c>
      <c r="H337" s="29">
        <v>0</v>
      </c>
      <c r="I337" s="29">
        <v>0</v>
      </c>
      <c r="J337" s="30">
        <v>0</v>
      </c>
      <c r="K337" s="28">
        <v>0</v>
      </c>
      <c r="L337" s="29">
        <v>0</v>
      </c>
      <c r="M337" s="29">
        <v>0</v>
      </c>
      <c r="N337" s="29">
        <v>0</v>
      </c>
      <c r="O337" s="30">
        <v>0</v>
      </c>
      <c r="P337" s="28">
        <v>0</v>
      </c>
      <c r="Q337" s="29">
        <v>0</v>
      </c>
      <c r="R337" s="29">
        <v>0</v>
      </c>
      <c r="S337" s="29">
        <v>0</v>
      </c>
      <c r="T337" s="29">
        <v>0</v>
      </c>
      <c r="U337" s="31">
        <v>0</v>
      </c>
      <c r="V337" s="28">
        <v>0</v>
      </c>
    </row>
    <row r="338" spans="1:22" ht="22.5" customHeight="1">
      <c r="A338" s="27"/>
      <c r="B338" s="27" t="s">
        <v>618</v>
      </c>
      <c r="C338" s="27"/>
      <c r="D338" s="27"/>
      <c r="E338" s="28">
        <v>3020000</v>
      </c>
      <c r="F338" s="29">
        <v>3020000</v>
      </c>
      <c r="G338" s="29">
        <v>2940000</v>
      </c>
      <c r="H338" s="29">
        <v>80000</v>
      </c>
      <c r="I338" s="29">
        <v>0</v>
      </c>
      <c r="J338" s="30">
        <v>0</v>
      </c>
      <c r="K338" s="28">
        <v>80000</v>
      </c>
      <c r="L338" s="29">
        <v>0</v>
      </c>
      <c r="M338" s="29">
        <v>0</v>
      </c>
      <c r="N338" s="29">
        <v>0</v>
      </c>
      <c r="O338" s="30">
        <v>0</v>
      </c>
      <c r="P338" s="28">
        <v>0</v>
      </c>
      <c r="Q338" s="29">
        <v>0</v>
      </c>
      <c r="R338" s="29">
        <v>0</v>
      </c>
      <c r="S338" s="29">
        <v>0</v>
      </c>
      <c r="T338" s="29">
        <v>0</v>
      </c>
      <c r="U338" s="31">
        <v>0</v>
      </c>
      <c r="V338" s="28">
        <v>0</v>
      </c>
    </row>
    <row r="339" spans="1:22" ht="22.5" customHeight="1">
      <c r="A339" s="27" t="s">
        <v>617</v>
      </c>
      <c r="B339" s="27" t="s">
        <v>1301</v>
      </c>
      <c r="C339" s="27" t="s">
        <v>1003</v>
      </c>
      <c r="D339" s="27"/>
      <c r="E339" s="28">
        <v>80000</v>
      </c>
      <c r="F339" s="29">
        <v>80000</v>
      </c>
      <c r="G339" s="29">
        <v>0</v>
      </c>
      <c r="H339" s="29">
        <v>80000</v>
      </c>
      <c r="I339" s="29">
        <v>0</v>
      </c>
      <c r="J339" s="30">
        <v>0</v>
      </c>
      <c r="K339" s="28">
        <v>80000</v>
      </c>
      <c r="L339" s="29">
        <v>0</v>
      </c>
      <c r="M339" s="29">
        <v>0</v>
      </c>
      <c r="N339" s="29">
        <v>0</v>
      </c>
      <c r="O339" s="30">
        <v>0</v>
      </c>
      <c r="P339" s="28">
        <v>0</v>
      </c>
      <c r="Q339" s="29">
        <v>0</v>
      </c>
      <c r="R339" s="29">
        <v>0</v>
      </c>
      <c r="S339" s="29">
        <v>0</v>
      </c>
      <c r="T339" s="29">
        <v>0</v>
      </c>
      <c r="U339" s="31">
        <v>0</v>
      </c>
      <c r="V339" s="28">
        <v>0</v>
      </c>
    </row>
    <row r="340" spans="1:22" ht="22.5" customHeight="1">
      <c r="A340" s="27" t="s">
        <v>617</v>
      </c>
      <c r="B340" s="27" t="s">
        <v>1302</v>
      </c>
      <c r="C340" s="27" t="s">
        <v>1003</v>
      </c>
      <c r="D340" s="27"/>
      <c r="E340" s="28">
        <v>160000</v>
      </c>
      <c r="F340" s="29">
        <v>160000</v>
      </c>
      <c r="G340" s="29">
        <v>160000</v>
      </c>
      <c r="H340" s="29">
        <v>0</v>
      </c>
      <c r="I340" s="29">
        <v>0</v>
      </c>
      <c r="J340" s="30">
        <v>0</v>
      </c>
      <c r="K340" s="28">
        <v>0</v>
      </c>
      <c r="L340" s="29">
        <v>0</v>
      </c>
      <c r="M340" s="29">
        <v>0</v>
      </c>
      <c r="N340" s="29">
        <v>0</v>
      </c>
      <c r="O340" s="30">
        <v>0</v>
      </c>
      <c r="P340" s="28">
        <v>0</v>
      </c>
      <c r="Q340" s="29">
        <v>0</v>
      </c>
      <c r="R340" s="29">
        <v>0</v>
      </c>
      <c r="S340" s="29">
        <v>0</v>
      </c>
      <c r="T340" s="29">
        <v>0</v>
      </c>
      <c r="U340" s="31">
        <v>0</v>
      </c>
      <c r="V340" s="28">
        <v>0</v>
      </c>
    </row>
    <row r="341" spans="1:22" ht="22.5" customHeight="1">
      <c r="A341" s="27" t="s">
        <v>617</v>
      </c>
      <c r="B341" s="27" t="s">
        <v>1303</v>
      </c>
      <c r="C341" s="27" t="s">
        <v>1003</v>
      </c>
      <c r="D341" s="27"/>
      <c r="E341" s="28">
        <v>2400000</v>
      </c>
      <c r="F341" s="29">
        <v>2400000</v>
      </c>
      <c r="G341" s="29">
        <v>2400000</v>
      </c>
      <c r="H341" s="29">
        <v>0</v>
      </c>
      <c r="I341" s="29">
        <v>0</v>
      </c>
      <c r="J341" s="30">
        <v>0</v>
      </c>
      <c r="K341" s="28">
        <v>0</v>
      </c>
      <c r="L341" s="29">
        <v>0</v>
      </c>
      <c r="M341" s="29">
        <v>0</v>
      </c>
      <c r="N341" s="29">
        <v>0</v>
      </c>
      <c r="O341" s="30">
        <v>0</v>
      </c>
      <c r="P341" s="28">
        <v>0</v>
      </c>
      <c r="Q341" s="29">
        <v>0</v>
      </c>
      <c r="R341" s="29">
        <v>0</v>
      </c>
      <c r="S341" s="29">
        <v>0</v>
      </c>
      <c r="T341" s="29">
        <v>0</v>
      </c>
      <c r="U341" s="31">
        <v>0</v>
      </c>
      <c r="V341" s="28">
        <v>0</v>
      </c>
    </row>
    <row r="342" spans="1:22" ht="22.5" customHeight="1">
      <c r="A342" s="27" t="s">
        <v>617</v>
      </c>
      <c r="B342" s="27" t="s">
        <v>1304</v>
      </c>
      <c r="C342" s="27" t="s">
        <v>1003</v>
      </c>
      <c r="D342" s="27"/>
      <c r="E342" s="28">
        <v>80000</v>
      </c>
      <c r="F342" s="29">
        <v>80000</v>
      </c>
      <c r="G342" s="29">
        <v>80000</v>
      </c>
      <c r="H342" s="29">
        <v>0</v>
      </c>
      <c r="I342" s="29">
        <v>0</v>
      </c>
      <c r="J342" s="30">
        <v>0</v>
      </c>
      <c r="K342" s="28">
        <v>0</v>
      </c>
      <c r="L342" s="29">
        <v>0</v>
      </c>
      <c r="M342" s="29">
        <v>0</v>
      </c>
      <c r="N342" s="29">
        <v>0</v>
      </c>
      <c r="O342" s="30">
        <v>0</v>
      </c>
      <c r="P342" s="28">
        <v>0</v>
      </c>
      <c r="Q342" s="29">
        <v>0</v>
      </c>
      <c r="R342" s="29">
        <v>0</v>
      </c>
      <c r="S342" s="29">
        <v>0</v>
      </c>
      <c r="T342" s="29">
        <v>0</v>
      </c>
      <c r="U342" s="31">
        <v>0</v>
      </c>
      <c r="V342" s="28">
        <v>0</v>
      </c>
    </row>
    <row r="343" spans="1:22" ht="22.5" customHeight="1">
      <c r="A343" s="27" t="s">
        <v>617</v>
      </c>
      <c r="B343" s="27" t="s">
        <v>1305</v>
      </c>
      <c r="C343" s="27" t="s">
        <v>1003</v>
      </c>
      <c r="D343" s="27"/>
      <c r="E343" s="28">
        <v>160000</v>
      </c>
      <c r="F343" s="29">
        <v>160000</v>
      </c>
      <c r="G343" s="29">
        <v>160000</v>
      </c>
      <c r="H343" s="29">
        <v>0</v>
      </c>
      <c r="I343" s="29">
        <v>0</v>
      </c>
      <c r="J343" s="30">
        <v>0</v>
      </c>
      <c r="K343" s="28">
        <v>0</v>
      </c>
      <c r="L343" s="29">
        <v>0</v>
      </c>
      <c r="M343" s="29">
        <v>0</v>
      </c>
      <c r="N343" s="29">
        <v>0</v>
      </c>
      <c r="O343" s="30">
        <v>0</v>
      </c>
      <c r="P343" s="28">
        <v>0</v>
      </c>
      <c r="Q343" s="29">
        <v>0</v>
      </c>
      <c r="R343" s="29">
        <v>0</v>
      </c>
      <c r="S343" s="29">
        <v>0</v>
      </c>
      <c r="T343" s="29">
        <v>0</v>
      </c>
      <c r="U343" s="31">
        <v>0</v>
      </c>
      <c r="V343" s="28">
        <v>0</v>
      </c>
    </row>
    <row r="344" spans="1:22" ht="22.5" customHeight="1">
      <c r="A344" s="27" t="s">
        <v>617</v>
      </c>
      <c r="B344" s="27" t="s">
        <v>1306</v>
      </c>
      <c r="C344" s="27" t="s">
        <v>1003</v>
      </c>
      <c r="D344" s="27"/>
      <c r="E344" s="28">
        <v>80000</v>
      </c>
      <c r="F344" s="29">
        <v>80000</v>
      </c>
      <c r="G344" s="29">
        <v>80000</v>
      </c>
      <c r="H344" s="29">
        <v>0</v>
      </c>
      <c r="I344" s="29">
        <v>0</v>
      </c>
      <c r="J344" s="30">
        <v>0</v>
      </c>
      <c r="K344" s="28">
        <v>0</v>
      </c>
      <c r="L344" s="29">
        <v>0</v>
      </c>
      <c r="M344" s="29">
        <v>0</v>
      </c>
      <c r="N344" s="29">
        <v>0</v>
      </c>
      <c r="O344" s="30">
        <v>0</v>
      </c>
      <c r="P344" s="28">
        <v>0</v>
      </c>
      <c r="Q344" s="29">
        <v>0</v>
      </c>
      <c r="R344" s="29">
        <v>0</v>
      </c>
      <c r="S344" s="29">
        <v>0</v>
      </c>
      <c r="T344" s="29">
        <v>0</v>
      </c>
      <c r="U344" s="31">
        <v>0</v>
      </c>
      <c r="V344" s="28">
        <v>0</v>
      </c>
    </row>
    <row r="345" spans="1:22" ht="22.5" customHeight="1">
      <c r="A345" s="27" t="s">
        <v>617</v>
      </c>
      <c r="B345" s="27" t="s">
        <v>1307</v>
      </c>
      <c r="C345" s="27" t="s">
        <v>1006</v>
      </c>
      <c r="D345" s="27"/>
      <c r="E345" s="28">
        <v>60000</v>
      </c>
      <c r="F345" s="29">
        <v>60000</v>
      </c>
      <c r="G345" s="29">
        <v>60000</v>
      </c>
      <c r="H345" s="29">
        <v>0</v>
      </c>
      <c r="I345" s="29">
        <v>0</v>
      </c>
      <c r="J345" s="30">
        <v>0</v>
      </c>
      <c r="K345" s="28">
        <v>0</v>
      </c>
      <c r="L345" s="29">
        <v>0</v>
      </c>
      <c r="M345" s="29">
        <v>0</v>
      </c>
      <c r="N345" s="29">
        <v>0</v>
      </c>
      <c r="O345" s="30">
        <v>0</v>
      </c>
      <c r="P345" s="28">
        <v>0</v>
      </c>
      <c r="Q345" s="29">
        <v>0</v>
      </c>
      <c r="R345" s="29">
        <v>0</v>
      </c>
      <c r="S345" s="29">
        <v>0</v>
      </c>
      <c r="T345" s="29">
        <v>0</v>
      </c>
      <c r="U345" s="31">
        <v>0</v>
      </c>
      <c r="V345" s="28">
        <v>0</v>
      </c>
    </row>
    <row r="346" spans="1:22" ht="22.5" customHeight="1">
      <c r="A346" s="27"/>
      <c r="B346" s="27" t="s">
        <v>622</v>
      </c>
      <c r="C346" s="27"/>
      <c r="D346" s="27"/>
      <c r="E346" s="28">
        <v>9857440</v>
      </c>
      <c r="F346" s="29">
        <v>9857440</v>
      </c>
      <c r="G346" s="29">
        <v>9857440</v>
      </c>
      <c r="H346" s="29">
        <v>0</v>
      </c>
      <c r="I346" s="29">
        <v>0</v>
      </c>
      <c r="J346" s="30">
        <v>0</v>
      </c>
      <c r="K346" s="28">
        <v>0</v>
      </c>
      <c r="L346" s="29">
        <v>0</v>
      </c>
      <c r="M346" s="29">
        <v>0</v>
      </c>
      <c r="N346" s="29">
        <v>0</v>
      </c>
      <c r="O346" s="30">
        <v>0</v>
      </c>
      <c r="P346" s="28">
        <v>0</v>
      </c>
      <c r="Q346" s="29">
        <v>0</v>
      </c>
      <c r="R346" s="29">
        <v>0</v>
      </c>
      <c r="S346" s="29">
        <v>0</v>
      </c>
      <c r="T346" s="29">
        <v>0</v>
      </c>
      <c r="U346" s="31">
        <v>0</v>
      </c>
      <c r="V346" s="28">
        <v>0</v>
      </c>
    </row>
    <row r="347" spans="1:22" ht="22.5" customHeight="1">
      <c r="A347" s="27" t="s">
        <v>621</v>
      </c>
      <c r="B347" s="27" t="s">
        <v>1308</v>
      </c>
      <c r="C347" s="27" t="s">
        <v>1003</v>
      </c>
      <c r="D347" s="27"/>
      <c r="E347" s="28">
        <v>80000</v>
      </c>
      <c r="F347" s="29">
        <v>80000</v>
      </c>
      <c r="G347" s="29">
        <v>80000</v>
      </c>
      <c r="H347" s="29">
        <v>0</v>
      </c>
      <c r="I347" s="29">
        <v>0</v>
      </c>
      <c r="J347" s="30">
        <v>0</v>
      </c>
      <c r="K347" s="28">
        <v>0</v>
      </c>
      <c r="L347" s="29">
        <v>0</v>
      </c>
      <c r="M347" s="29">
        <v>0</v>
      </c>
      <c r="N347" s="29">
        <v>0</v>
      </c>
      <c r="O347" s="30">
        <v>0</v>
      </c>
      <c r="P347" s="28">
        <v>0</v>
      </c>
      <c r="Q347" s="29">
        <v>0</v>
      </c>
      <c r="R347" s="29">
        <v>0</v>
      </c>
      <c r="S347" s="29">
        <v>0</v>
      </c>
      <c r="T347" s="29">
        <v>0</v>
      </c>
      <c r="U347" s="31">
        <v>0</v>
      </c>
      <c r="V347" s="28">
        <v>0</v>
      </c>
    </row>
    <row r="348" spans="1:22" ht="22.5" customHeight="1">
      <c r="A348" s="27" t="s">
        <v>621</v>
      </c>
      <c r="B348" s="27" t="s">
        <v>1309</v>
      </c>
      <c r="C348" s="27" t="s">
        <v>1006</v>
      </c>
      <c r="D348" s="27"/>
      <c r="E348" s="28">
        <v>650000</v>
      </c>
      <c r="F348" s="29">
        <v>650000</v>
      </c>
      <c r="G348" s="29">
        <v>650000</v>
      </c>
      <c r="H348" s="29">
        <v>0</v>
      </c>
      <c r="I348" s="29">
        <v>0</v>
      </c>
      <c r="J348" s="30">
        <v>0</v>
      </c>
      <c r="K348" s="28">
        <v>0</v>
      </c>
      <c r="L348" s="29">
        <v>0</v>
      </c>
      <c r="M348" s="29">
        <v>0</v>
      </c>
      <c r="N348" s="29">
        <v>0</v>
      </c>
      <c r="O348" s="30">
        <v>0</v>
      </c>
      <c r="P348" s="28">
        <v>0</v>
      </c>
      <c r="Q348" s="29">
        <v>0</v>
      </c>
      <c r="R348" s="29">
        <v>0</v>
      </c>
      <c r="S348" s="29">
        <v>0</v>
      </c>
      <c r="T348" s="29">
        <v>0</v>
      </c>
      <c r="U348" s="31">
        <v>0</v>
      </c>
      <c r="V348" s="28">
        <v>0</v>
      </c>
    </row>
    <row r="349" spans="1:22" ht="22.5" customHeight="1">
      <c r="A349" s="27" t="s">
        <v>621</v>
      </c>
      <c r="B349" s="27" t="s">
        <v>1310</v>
      </c>
      <c r="C349" s="27" t="s">
        <v>1003</v>
      </c>
      <c r="D349" s="27"/>
      <c r="E349" s="28">
        <v>140000</v>
      </c>
      <c r="F349" s="29">
        <v>140000</v>
      </c>
      <c r="G349" s="29">
        <v>140000</v>
      </c>
      <c r="H349" s="29">
        <v>0</v>
      </c>
      <c r="I349" s="29">
        <v>0</v>
      </c>
      <c r="J349" s="30">
        <v>0</v>
      </c>
      <c r="K349" s="28">
        <v>0</v>
      </c>
      <c r="L349" s="29">
        <v>0</v>
      </c>
      <c r="M349" s="29">
        <v>0</v>
      </c>
      <c r="N349" s="29">
        <v>0</v>
      </c>
      <c r="O349" s="30">
        <v>0</v>
      </c>
      <c r="P349" s="28">
        <v>0</v>
      </c>
      <c r="Q349" s="29">
        <v>0</v>
      </c>
      <c r="R349" s="29">
        <v>0</v>
      </c>
      <c r="S349" s="29">
        <v>0</v>
      </c>
      <c r="T349" s="29">
        <v>0</v>
      </c>
      <c r="U349" s="31">
        <v>0</v>
      </c>
      <c r="V349" s="28">
        <v>0</v>
      </c>
    </row>
    <row r="350" spans="1:22" ht="22.5" customHeight="1">
      <c r="A350" s="27" t="s">
        <v>621</v>
      </c>
      <c r="B350" s="27" t="s">
        <v>1311</v>
      </c>
      <c r="C350" s="27" t="s">
        <v>1006</v>
      </c>
      <c r="D350" s="27"/>
      <c r="E350" s="28">
        <v>700000</v>
      </c>
      <c r="F350" s="29">
        <v>700000</v>
      </c>
      <c r="G350" s="29">
        <v>700000</v>
      </c>
      <c r="H350" s="29">
        <v>0</v>
      </c>
      <c r="I350" s="29">
        <v>0</v>
      </c>
      <c r="J350" s="30">
        <v>0</v>
      </c>
      <c r="K350" s="28">
        <v>0</v>
      </c>
      <c r="L350" s="29">
        <v>0</v>
      </c>
      <c r="M350" s="29">
        <v>0</v>
      </c>
      <c r="N350" s="29">
        <v>0</v>
      </c>
      <c r="O350" s="30">
        <v>0</v>
      </c>
      <c r="P350" s="28">
        <v>0</v>
      </c>
      <c r="Q350" s="29">
        <v>0</v>
      </c>
      <c r="R350" s="29">
        <v>0</v>
      </c>
      <c r="S350" s="29">
        <v>0</v>
      </c>
      <c r="T350" s="29">
        <v>0</v>
      </c>
      <c r="U350" s="31">
        <v>0</v>
      </c>
      <c r="V350" s="28">
        <v>0</v>
      </c>
    </row>
    <row r="351" spans="1:22" ht="22.5" customHeight="1">
      <c r="A351" s="27" t="s">
        <v>621</v>
      </c>
      <c r="B351" s="27" t="s">
        <v>1312</v>
      </c>
      <c r="C351" s="27" t="s">
        <v>1006</v>
      </c>
      <c r="D351" s="27"/>
      <c r="E351" s="28">
        <v>400000</v>
      </c>
      <c r="F351" s="29">
        <v>400000</v>
      </c>
      <c r="G351" s="29">
        <v>400000</v>
      </c>
      <c r="H351" s="29">
        <v>0</v>
      </c>
      <c r="I351" s="29">
        <v>0</v>
      </c>
      <c r="J351" s="30">
        <v>0</v>
      </c>
      <c r="K351" s="28">
        <v>0</v>
      </c>
      <c r="L351" s="29">
        <v>0</v>
      </c>
      <c r="M351" s="29">
        <v>0</v>
      </c>
      <c r="N351" s="29">
        <v>0</v>
      </c>
      <c r="O351" s="30">
        <v>0</v>
      </c>
      <c r="P351" s="28">
        <v>0</v>
      </c>
      <c r="Q351" s="29">
        <v>0</v>
      </c>
      <c r="R351" s="29">
        <v>0</v>
      </c>
      <c r="S351" s="29">
        <v>0</v>
      </c>
      <c r="T351" s="29">
        <v>0</v>
      </c>
      <c r="U351" s="31">
        <v>0</v>
      </c>
      <c r="V351" s="28">
        <v>0</v>
      </c>
    </row>
    <row r="352" spans="1:22" ht="22.5" customHeight="1">
      <c r="A352" s="27" t="s">
        <v>621</v>
      </c>
      <c r="B352" s="27" t="s">
        <v>1313</v>
      </c>
      <c r="C352" s="27" t="s">
        <v>1006</v>
      </c>
      <c r="D352" s="27"/>
      <c r="E352" s="28">
        <v>240000</v>
      </c>
      <c r="F352" s="29">
        <v>240000</v>
      </c>
      <c r="G352" s="29">
        <v>240000</v>
      </c>
      <c r="H352" s="29">
        <v>0</v>
      </c>
      <c r="I352" s="29">
        <v>0</v>
      </c>
      <c r="J352" s="30">
        <v>0</v>
      </c>
      <c r="K352" s="28">
        <v>0</v>
      </c>
      <c r="L352" s="29">
        <v>0</v>
      </c>
      <c r="M352" s="29">
        <v>0</v>
      </c>
      <c r="N352" s="29">
        <v>0</v>
      </c>
      <c r="O352" s="30">
        <v>0</v>
      </c>
      <c r="P352" s="28">
        <v>0</v>
      </c>
      <c r="Q352" s="29">
        <v>0</v>
      </c>
      <c r="R352" s="29">
        <v>0</v>
      </c>
      <c r="S352" s="29">
        <v>0</v>
      </c>
      <c r="T352" s="29">
        <v>0</v>
      </c>
      <c r="U352" s="31">
        <v>0</v>
      </c>
      <c r="V352" s="28">
        <v>0</v>
      </c>
    </row>
    <row r="353" spans="1:22" ht="22.5" customHeight="1">
      <c r="A353" s="27" t="s">
        <v>621</v>
      </c>
      <c r="B353" s="27" t="s">
        <v>1314</v>
      </c>
      <c r="C353" s="27" t="s">
        <v>1003</v>
      </c>
      <c r="D353" s="27"/>
      <c r="E353" s="28">
        <v>80000</v>
      </c>
      <c r="F353" s="29">
        <v>80000</v>
      </c>
      <c r="G353" s="29">
        <v>80000</v>
      </c>
      <c r="H353" s="29">
        <v>0</v>
      </c>
      <c r="I353" s="29">
        <v>0</v>
      </c>
      <c r="J353" s="30">
        <v>0</v>
      </c>
      <c r="K353" s="28">
        <v>0</v>
      </c>
      <c r="L353" s="29">
        <v>0</v>
      </c>
      <c r="M353" s="29">
        <v>0</v>
      </c>
      <c r="N353" s="29">
        <v>0</v>
      </c>
      <c r="O353" s="30">
        <v>0</v>
      </c>
      <c r="P353" s="28">
        <v>0</v>
      </c>
      <c r="Q353" s="29">
        <v>0</v>
      </c>
      <c r="R353" s="29">
        <v>0</v>
      </c>
      <c r="S353" s="29">
        <v>0</v>
      </c>
      <c r="T353" s="29">
        <v>0</v>
      </c>
      <c r="U353" s="31">
        <v>0</v>
      </c>
      <c r="V353" s="28">
        <v>0</v>
      </c>
    </row>
    <row r="354" spans="1:22" ht="22.5" customHeight="1">
      <c r="A354" s="27" t="s">
        <v>621</v>
      </c>
      <c r="B354" s="27" t="s">
        <v>1315</v>
      </c>
      <c r="C354" s="27" t="s">
        <v>1003</v>
      </c>
      <c r="D354" s="27"/>
      <c r="E354" s="28">
        <v>1295040</v>
      </c>
      <c r="F354" s="29">
        <v>1295040</v>
      </c>
      <c r="G354" s="29">
        <v>1295040</v>
      </c>
      <c r="H354" s="29">
        <v>0</v>
      </c>
      <c r="I354" s="29">
        <v>0</v>
      </c>
      <c r="J354" s="30">
        <v>0</v>
      </c>
      <c r="K354" s="28">
        <v>0</v>
      </c>
      <c r="L354" s="29">
        <v>0</v>
      </c>
      <c r="M354" s="29">
        <v>0</v>
      </c>
      <c r="N354" s="29">
        <v>0</v>
      </c>
      <c r="O354" s="30">
        <v>0</v>
      </c>
      <c r="P354" s="28">
        <v>0</v>
      </c>
      <c r="Q354" s="29">
        <v>0</v>
      </c>
      <c r="R354" s="29">
        <v>0</v>
      </c>
      <c r="S354" s="29">
        <v>0</v>
      </c>
      <c r="T354" s="29">
        <v>0</v>
      </c>
      <c r="U354" s="31">
        <v>0</v>
      </c>
      <c r="V354" s="28">
        <v>0</v>
      </c>
    </row>
    <row r="355" spans="1:22" ht="22.5" customHeight="1">
      <c r="A355" s="27" t="s">
        <v>621</v>
      </c>
      <c r="B355" s="27" t="s">
        <v>1316</v>
      </c>
      <c r="C355" s="27" t="s">
        <v>1003</v>
      </c>
      <c r="D355" s="27"/>
      <c r="E355" s="28">
        <v>460800</v>
      </c>
      <c r="F355" s="29">
        <v>460800</v>
      </c>
      <c r="G355" s="29">
        <v>460800</v>
      </c>
      <c r="H355" s="29">
        <v>0</v>
      </c>
      <c r="I355" s="29">
        <v>0</v>
      </c>
      <c r="J355" s="30">
        <v>0</v>
      </c>
      <c r="K355" s="28">
        <v>0</v>
      </c>
      <c r="L355" s="29">
        <v>0</v>
      </c>
      <c r="M355" s="29">
        <v>0</v>
      </c>
      <c r="N355" s="29">
        <v>0</v>
      </c>
      <c r="O355" s="30">
        <v>0</v>
      </c>
      <c r="P355" s="28">
        <v>0</v>
      </c>
      <c r="Q355" s="29">
        <v>0</v>
      </c>
      <c r="R355" s="29">
        <v>0</v>
      </c>
      <c r="S355" s="29">
        <v>0</v>
      </c>
      <c r="T355" s="29">
        <v>0</v>
      </c>
      <c r="U355" s="31">
        <v>0</v>
      </c>
      <c r="V355" s="28">
        <v>0</v>
      </c>
    </row>
    <row r="356" spans="1:22" ht="22.5" customHeight="1">
      <c r="A356" s="27" t="s">
        <v>621</v>
      </c>
      <c r="B356" s="27" t="s">
        <v>1317</v>
      </c>
      <c r="C356" s="27"/>
      <c r="D356" s="27"/>
      <c r="E356" s="28">
        <v>21600</v>
      </c>
      <c r="F356" s="29">
        <v>21600</v>
      </c>
      <c r="G356" s="29">
        <v>21600</v>
      </c>
      <c r="H356" s="29">
        <v>0</v>
      </c>
      <c r="I356" s="29">
        <v>0</v>
      </c>
      <c r="J356" s="30">
        <v>0</v>
      </c>
      <c r="K356" s="28">
        <v>0</v>
      </c>
      <c r="L356" s="29">
        <v>0</v>
      </c>
      <c r="M356" s="29">
        <v>0</v>
      </c>
      <c r="N356" s="29">
        <v>0</v>
      </c>
      <c r="O356" s="30">
        <v>0</v>
      </c>
      <c r="P356" s="28">
        <v>0</v>
      </c>
      <c r="Q356" s="29">
        <v>0</v>
      </c>
      <c r="R356" s="29">
        <v>0</v>
      </c>
      <c r="S356" s="29">
        <v>0</v>
      </c>
      <c r="T356" s="29">
        <v>0</v>
      </c>
      <c r="U356" s="31">
        <v>0</v>
      </c>
      <c r="V356" s="28">
        <v>0</v>
      </c>
    </row>
    <row r="357" spans="1:22" ht="22.5" customHeight="1">
      <c r="A357" s="27" t="s">
        <v>621</v>
      </c>
      <c r="B357" s="27" t="s">
        <v>1318</v>
      </c>
      <c r="C357" s="27" t="s">
        <v>1003</v>
      </c>
      <c r="D357" s="27"/>
      <c r="E357" s="28">
        <v>40000</v>
      </c>
      <c r="F357" s="29">
        <v>40000</v>
      </c>
      <c r="G357" s="29">
        <v>40000</v>
      </c>
      <c r="H357" s="29">
        <v>0</v>
      </c>
      <c r="I357" s="29">
        <v>0</v>
      </c>
      <c r="J357" s="30">
        <v>0</v>
      </c>
      <c r="K357" s="28">
        <v>0</v>
      </c>
      <c r="L357" s="29">
        <v>0</v>
      </c>
      <c r="M357" s="29">
        <v>0</v>
      </c>
      <c r="N357" s="29">
        <v>0</v>
      </c>
      <c r="O357" s="30">
        <v>0</v>
      </c>
      <c r="P357" s="28">
        <v>0</v>
      </c>
      <c r="Q357" s="29">
        <v>0</v>
      </c>
      <c r="R357" s="29">
        <v>0</v>
      </c>
      <c r="S357" s="29">
        <v>0</v>
      </c>
      <c r="T357" s="29">
        <v>0</v>
      </c>
      <c r="U357" s="31">
        <v>0</v>
      </c>
      <c r="V357" s="28">
        <v>0</v>
      </c>
    </row>
    <row r="358" spans="1:22" ht="22.5" customHeight="1">
      <c r="A358" s="27" t="s">
        <v>621</v>
      </c>
      <c r="B358" s="27" t="s">
        <v>1319</v>
      </c>
      <c r="C358" s="27" t="s">
        <v>1003</v>
      </c>
      <c r="D358" s="27"/>
      <c r="E358" s="28">
        <v>90000</v>
      </c>
      <c r="F358" s="29">
        <v>90000</v>
      </c>
      <c r="G358" s="29">
        <v>90000</v>
      </c>
      <c r="H358" s="29">
        <v>0</v>
      </c>
      <c r="I358" s="29">
        <v>0</v>
      </c>
      <c r="J358" s="30">
        <v>0</v>
      </c>
      <c r="K358" s="28">
        <v>0</v>
      </c>
      <c r="L358" s="29">
        <v>0</v>
      </c>
      <c r="M358" s="29">
        <v>0</v>
      </c>
      <c r="N358" s="29">
        <v>0</v>
      </c>
      <c r="O358" s="30">
        <v>0</v>
      </c>
      <c r="P358" s="28">
        <v>0</v>
      </c>
      <c r="Q358" s="29">
        <v>0</v>
      </c>
      <c r="R358" s="29">
        <v>0</v>
      </c>
      <c r="S358" s="29">
        <v>0</v>
      </c>
      <c r="T358" s="29">
        <v>0</v>
      </c>
      <c r="U358" s="31">
        <v>0</v>
      </c>
      <c r="V358" s="28">
        <v>0</v>
      </c>
    </row>
    <row r="359" spans="1:22" ht="22.5" customHeight="1">
      <c r="A359" s="27" t="s">
        <v>621</v>
      </c>
      <c r="B359" s="27" t="s">
        <v>1320</v>
      </c>
      <c r="C359" s="27" t="s">
        <v>1006</v>
      </c>
      <c r="D359" s="27"/>
      <c r="E359" s="28">
        <v>350000</v>
      </c>
      <c r="F359" s="29">
        <v>350000</v>
      </c>
      <c r="G359" s="29">
        <v>350000</v>
      </c>
      <c r="H359" s="29">
        <v>0</v>
      </c>
      <c r="I359" s="29">
        <v>0</v>
      </c>
      <c r="J359" s="30">
        <v>0</v>
      </c>
      <c r="K359" s="28">
        <v>0</v>
      </c>
      <c r="L359" s="29">
        <v>0</v>
      </c>
      <c r="M359" s="29">
        <v>0</v>
      </c>
      <c r="N359" s="29">
        <v>0</v>
      </c>
      <c r="O359" s="30">
        <v>0</v>
      </c>
      <c r="P359" s="28">
        <v>0</v>
      </c>
      <c r="Q359" s="29">
        <v>0</v>
      </c>
      <c r="R359" s="29">
        <v>0</v>
      </c>
      <c r="S359" s="29">
        <v>0</v>
      </c>
      <c r="T359" s="29">
        <v>0</v>
      </c>
      <c r="U359" s="31">
        <v>0</v>
      </c>
      <c r="V359" s="28">
        <v>0</v>
      </c>
    </row>
    <row r="360" spans="1:22" ht="22.5" customHeight="1">
      <c r="A360" s="27" t="s">
        <v>621</v>
      </c>
      <c r="B360" s="27" t="s">
        <v>1321</v>
      </c>
      <c r="C360" s="27" t="s">
        <v>1003</v>
      </c>
      <c r="D360" s="27"/>
      <c r="E360" s="28">
        <v>80000</v>
      </c>
      <c r="F360" s="29">
        <v>80000</v>
      </c>
      <c r="G360" s="29">
        <v>80000</v>
      </c>
      <c r="H360" s="29">
        <v>0</v>
      </c>
      <c r="I360" s="29">
        <v>0</v>
      </c>
      <c r="J360" s="30">
        <v>0</v>
      </c>
      <c r="K360" s="28">
        <v>0</v>
      </c>
      <c r="L360" s="29">
        <v>0</v>
      </c>
      <c r="M360" s="29">
        <v>0</v>
      </c>
      <c r="N360" s="29">
        <v>0</v>
      </c>
      <c r="O360" s="30">
        <v>0</v>
      </c>
      <c r="P360" s="28">
        <v>0</v>
      </c>
      <c r="Q360" s="29">
        <v>0</v>
      </c>
      <c r="R360" s="29">
        <v>0</v>
      </c>
      <c r="S360" s="29">
        <v>0</v>
      </c>
      <c r="T360" s="29">
        <v>0</v>
      </c>
      <c r="U360" s="31">
        <v>0</v>
      </c>
      <c r="V360" s="28">
        <v>0</v>
      </c>
    </row>
    <row r="361" spans="1:22" ht="22.5" customHeight="1">
      <c r="A361" s="27" t="s">
        <v>621</v>
      </c>
      <c r="B361" s="27" t="s">
        <v>1322</v>
      </c>
      <c r="C361" s="27" t="s">
        <v>1006</v>
      </c>
      <c r="D361" s="27"/>
      <c r="E361" s="28">
        <v>700000</v>
      </c>
      <c r="F361" s="29">
        <v>700000</v>
      </c>
      <c r="G361" s="29">
        <v>700000</v>
      </c>
      <c r="H361" s="29">
        <v>0</v>
      </c>
      <c r="I361" s="29">
        <v>0</v>
      </c>
      <c r="J361" s="30">
        <v>0</v>
      </c>
      <c r="K361" s="28">
        <v>0</v>
      </c>
      <c r="L361" s="29">
        <v>0</v>
      </c>
      <c r="M361" s="29">
        <v>0</v>
      </c>
      <c r="N361" s="29">
        <v>0</v>
      </c>
      <c r="O361" s="30">
        <v>0</v>
      </c>
      <c r="P361" s="28">
        <v>0</v>
      </c>
      <c r="Q361" s="29">
        <v>0</v>
      </c>
      <c r="R361" s="29">
        <v>0</v>
      </c>
      <c r="S361" s="29">
        <v>0</v>
      </c>
      <c r="T361" s="29">
        <v>0</v>
      </c>
      <c r="U361" s="31">
        <v>0</v>
      </c>
      <c r="V361" s="28">
        <v>0</v>
      </c>
    </row>
    <row r="362" spans="1:22" ht="22.5" customHeight="1">
      <c r="A362" s="27" t="s">
        <v>621</v>
      </c>
      <c r="B362" s="27" t="s">
        <v>1323</v>
      </c>
      <c r="C362" s="27" t="s">
        <v>1003</v>
      </c>
      <c r="D362" s="27"/>
      <c r="E362" s="28">
        <v>160000</v>
      </c>
      <c r="F362" s="29">
        <v>160000</v>
      </c>
      <c r="G362" s="29">
        <v>160000</v>
      </c>
      <c r="H362" s="29">
        <v>0</v>
      </c>
      <c r="I362" s="29">
        <v>0</v>
      </c>
      <c r="J362" s="30">
        <v>0</v>
      </c>
      <c r="K362" s="28">
        <v>0</v>
      </c>
      <c r="L362" s="29">
        <v>0</v>
      </c>
      <c r="M362" s="29">
        <v>0</v>
      </c>
      <c r="N362" s="29">
        <v>0</v>
      </c>
      <c r="O362" s="30">
        <v>0</v>
      </c>
      <c r="P362" s="28">
        <v>0</v>
      </c>
      <c r="Q362" s="29">
        <v>0</v>
      </c>
      <c r="R362" s="29">
        <v>0</v>
      </c>
      <c r="S362" s="29">
        <v>0</v>
      </c>
      <c r="T362" s="29">
        <v>0</v>
      </c>
      <c r="U362" s="31">
        <v>0</v>
      </c>
      <c r="V362" s="28">
        <v>0</v>
      </c>
    </row>
    <row r="363" spans="1:22" ht="22.5" customHeight="1">
      <c r="A363" s="27" t="s">
        <v>621</v>
      </c>
      <c r="B363" s="27" t="s">
        <v>1324</v>
      </c>
      <c r="C363" s="27" t="s">
        <v>1003</v>
      </c>
      <c r="D363" s="27"/>
      <c r="E363" s="28">
        <v>180000</v>
      </c>
      <c r="F363" s="29">
        <v>180000</v>
      </c>
      <c r="G363" s="29">
        <v>180000</v>
      </c>
      <c r="H363" s="29">
        <v>0</v>
      </c>
      <c r="I363" s="29">
        <v>0</v>
      </c>
      <c r="J363" s="30">
        <v>0</v>
      </c>
      <c r="K363" s="28">
        <v>0</v>
      </c>
      <c r="L363" s="29">
        <v>0</v>
      </c>
      <c r="M363" s="29">
        <v>0</v>
      </c>
      <c r="N363" s="29">
        <v>0</v>
      </c>
      <c r="O363" s="30">
        <v>0</v>
      </c>
      <c r="P363" s="28">
        <v>0</v>
      </c>
      <c r="Q363" s="29">
        <v>0</v>
      </c>
      <c r="R363" s="29">
        <v>0</v>
      </c>
      <c r="S363" s="29">
        <v>0</v>
      </c>
      <c r="T363" s="29">
        <v>0</v>
      </c>
      <c r="U363" s="31">
        <v>0</v>
      </c>
      <c r="V363" s="28">
        <v>0</v>
      </c>
    </row>
    <row r="364" spans="1:22" ht="22.5" customHeight="1">
      <c r="A364" s="27" t="s">
        <v>621</v>
      </c>
      <c r="B364" s="27" t="s">
        <v>1325</v>
      </c>
      <c r="C364" s="27" t="s">
        <v>1003</v>
      </c>
      <c r="D364" s="27"/>
      <c r="E364" s="28">
        <v>2480000</v>
      </c>
      <c r="F364" s="29">
        <v>2480000</v>
      </c>
      <c r="G364" s="29">
        <v>2480000</v>
      </c>
      <c r="H364" s="29">
        <v>0</v>
      </c>
      <c r="I364" s="29">
        <v>0</v>
      </c>
      <c r="J364" s="30">
        <v>0</v>
      </c>
      <c r="K364" s="28">
        <v>0</v>
      </c>
      <c r="L364" s="29">
        <v>0</v>
      </c>
      <c r="M364" s="29">
        <v>0</v>
      </c>
      <c r="N364" s="29">
        <v>0</v>
      </c>
      <c r="O364" s="30">
        <v>0</v>
      </c>
      <c r="P364" s="28">
        <v>0</v>
      </c>
      <c r="Q364" s="29">
        <v>0</v>
      </c>
      <c r="R364" s="29">
        <v>0</v>
      </c>
      <c r="S364" s="29">
        <v>0</v>
      </c>
      <c r="T364" s="29">
        <v>0</v>
      </c>
      <c r="U364" s="31">
        <v>0</v>
      </c>
      <c r="V364" s="28">
        <v>0</v>
      </c>
    </row>
    <row r="365" spans="1:22" ht="22.5" customHeight="1">
      <c r="A365" s="27" t="s">
        <v>621</v>
      </c>
      <c r="B365" s="27" t="s">
        <v>1326</v>
      </c>
      <c r="C365" s="27" t="s">
        <v>1003</v>
      </c>
      <c r="D365" s="27"/>
      <c r="E365" s="28">
        <v>800000</v>
      </c>
      <c r="F365" s="29">
        <v>800000</v>
      </c>
      <c r="G365" s="29">
        <v>800000</v>
      </c>
      <c r="H365" s="29">
        <v>0</v>
      </c>
      <c r="I365" s="29">
        <v>0</v>
      </c>
      <c r="J365" s="30">
        <v>0</v>
      </c>
      <c r="K365" s="28">
        <v>0</v>
      </c>
      <c r="L365" s="29">
        <v>0</v>
      </c>
      <c r="M365" s="29">
        <v>0</v>
      </c>
      <c r="N365" s="29">
        <v>0</v>
      </c>
      <c r="O365" s="30">
        <v>0</v>
      </c>
      <c r="P365" s="28">
        <v>0</v>
      </c>
      <c r="Q365" s="29">
        <v>0</v>
      </c>
      <c r="R365" s="29">
        <v>0</v>
      </c>
      <c r="S365" s="29">
        <v>0</v>
      </c>
      <c r="T365" s="29">
        <v>0</v>
      </c>
      <c r="U365" s="31">
        <v>0</v>
      </c>
      <c r="V365" s="28">
        <v>0</v>
      </c>
    </row>
    <row r="366" spans="1:22" ht="22.5" customHeight="1">
      <c r="A366" s="27" t="s">
        <v>621</v>
      </c>
      <c r="B366" s="27" t="s">
        <v>1327</v>
      </c>
      <c r="C366" s="27" t="s">
        <v>1003</v>
      </c>
      <c r="D366" s="27"/>
      <c r="E366" s="28">
        <v>80000</v>
      </c>
      <c r="F366" s="29">
        <v>80000</v>
      </c>
      <c r="G366" s="29">
        <v>80000</v>
      </c>
      <c r="H366" s="29">
        <v>0</v>
      </c>
      <c r="I366" s="29">
        <v>0</v>
      </c>
      <c r="J366" s="30">
        <v>0</v>
      </c>
      <c r="K366" s="28">
        <v>0</v>
      </c>
      <c r="L366" s="29">
        <v>0</v>
      </c>
      <c r="M366" s="29">
        <v>0</v>
      </c>
      <c r="N366" s="29">
        <v>0</v>
      </c>
      <c r="O366" s="30">
        <v>0</v>
      </c>
      <c r="P366" s="28">
        <v>0</v>
      </c>
      <c r="Q366" s="29">
        <v>0</v>
      </c>
      <c r="R366" s="29">
        <v>0</v>
      </c>
      <c r="S366" s="29">
        <v>0</v>
      </c>
      <c r="T366" s="29">
        <v>0</v>
      </c>
      <c r="U366" s="31">
        <v>0</v>
      </c>
      <c r="V366" s="28">
        <v>0</v>
      </c>
    </row>
    <row r="367" spans="1:22" ht="22.5" customHeight="1">
      <c r="A367" s="27" t="s">
        <v>621</v>
      </c>
      <c r="B367" s="27" t="s">
        <v>1328</v>
      </c>
      <c r="C367" s="27" t="s">
        <v>1003</v>
      </c>
      <c r="D367" s="27"/>
      <c r="E367" s="28">
        <v>430000</v>
      </c>
      <c r="F367" s="29">
        <v>430000</v>
      </c>
      <c r="G367" s="29">
        <v>430000</v>
      </c>
      <c r="H367" s="29">
        <v>0</v>
      </c>
      <c r="I367" s="29">
        <v>0</v>
      </c>
      <c r="J367" s="30">
        <v>0</v>
      </c>
      <c r="K367" s="28">
        <v>0</v>
      </c>
      <c r="L367" s="29">
        <v>0</v>
      </c>
      <c r="M367" s="29">
        <v>0</v>
      </c>
      <c r="N367" s="29">
        <v>0</v>
      </c>
      <c r="O367" s="30">
        <v>0</v>
      </c>
      <c r="P367" s="28">
        <v>0</v>
      </c>
      <c r="Q367" s="29">
        <v>0</v>
      </c>
      <c r="R367" s="29">
        <v>0</v>
      </c>
      <c r="S367" s="29">
        <v>0</v>
      </c>
      <c r="T367" s="29">
        <v>0</v>
      </c>
      <c r="U367" s="31">
        <v>0</v>
      </c>
      <c r="V367" s="28">
        <v>0</v>
      </c>
    </row>
    <row r="368" spans="1:22" ht="22.5" customHeight="1">
      <c r="A368" s="27" t="s">
        <v>621</v>
      </c>
      <c r="B368" s="27" t="s">
        <v>1329</v>
      </c>
      <c r="C368" s="27" t="s">
        <v>1003</v>
      </c>
      <c r="D368" s="27"/>
      <c r="E368" s="28">
        <v>400000</v>
      </c>
      <c r="F368" s="29">
        <v>400000</v>
      </c>
      <c r="G368" s="29">
        <v>400000</v>
      </c>
      <c r="H368" s="29">
        <v>0</v>
      </c>
      <c r="I368" s="29">
        <v>0</v>
      </c>
      <c r="J368" s="30">
        <v>0</v>
      </c>
      <c r="K368" s="28">
        <v>0</v>
      </c>
      <c r="L368" s="29">
        <v>0</v>
      </c>
      <c r="M368" s="29">
        <v>0</v>
      </c>
      <c r="N368" s="29">
        <v>0</v>
      </c>
      <c r="O368" s="30">
        <v>0</v>
      </c>
      <c r="P368" s="28">
        <v>0</v>
      </c>
      <c r="Q368" s="29">
        <v>0</v>
      </c>
      <c r="R368" s="29">
        <v>0</v>
      </c>
      <c r="S368" s="29">
        <v>0</v>
      </c>
      <c r="T368" s="29">
        <v>0</v>
      </c>
      <c r="U368" s="31">
        <v>0</v>
      </c>
      <c r="V368" s="28">
        <v>0</v>
      </c>
    </row>
    <row r="369" spans="1:22" ht="22.5" customHeight="1">
      <c r="A369" s="27"/>
      <c r="B369" s="27" t="s">
        <v>624</v>
      </c>
      <c r="C369" s="27"/>
      <c r="D369" s="27"/>
      <c r="E369" s="28">
        <v>400000</v>
      </c>
      <c r="F369" s="29">
        <v>400000</v>
      </c>
      <c r="G369" s="29">
        <v>400000</v>
      </c>
      <c r="H369" s="29">
        <v>0</v>
      </c>
      <c r="I369" s="29">
        <v>0</v>
      </c>
      <c r="J369" s="30">
        <v>0</v>
      </c>
      <c r="K369" s="28">
        <v>0</v>
      </c>
      <c r="L369" s="29">
        <v>0</v>
      </c>
      <c r="M369" s="29">
        <v>0</v>
      </c>
      <c r="N369" s="29">
        <v>0</v>
      </c>
      <c r="O369" s="30">
        <v>0</v>
      </c>
      <c r="P369" s="28">
        <v>0</v>
      </c>
      <c r="Q369" s="29">
        <v>0</v>
      </c>
      <c r="R369" s="29">
        <v>0</v>
      </c>
      <c r="S369" s="29">
        <v>0</v>
      </c>
      <c r="T369" s="29">
        <v>0</v>
      </c>
      <c r="U369" s="31">
        <v>0</v>
      </c>
      <c r="V369" s="28">
        <v>0</v>
      </c>
    </row>
    <row r="370" spans="1:22" ht="22.5" customHeight="1">
      <c r="A370" s="27" t="s">
        <v>623</v>
      </c>
      <c r="B370" s="27" t="s">
        <v>1330</v>
      </c>
      <c r="C370" s="27" t="s">
        <v>1003</v>
      </c>
      <c r="D370" s="27" t="s">
        <v>1331</v>
      </c>
      <c r="E370" s="28">
        <v>40000</v>
      </c>
      <c r="F370" s="29">
        <v>40000</v>
      </c>
      <c r="G370" s="29">
        <v>40000</v>
      </c>
      <c r="H370" s="29">
        <v>0</v>
      </c>
      <c r="I370" s="29">
        <v>0</v>
      </c>
      <c r="J370" s="30">
        <v>0</v>
      </c>
      <c r="K370" s="28">
        <v>0</v>
      </c>
      <c r="L370" s="29">
        <v>0</v>
      </c>
      <c r="M370" s="29">
        <v>0</v>
      </c>
      <c r="N370" s="29">
        <v>0</v>
      </c>
      <c r="O370" s="30">
        <v>0</v>
      </c>
      <c r="P370" s="28">
        <v>0</v>
      </c>
      <c r="Q370" s="29">
        <v>0</v>
      </c>
      <c r="R370" s="29">
        <v>0</v>
      </c>
      <c r="S370" s="29">
        <v>0</v>
      </c>
      <c r="T370" s="29">
        <v>0</v>
      </c>
      <c r="U370" s="31">
        <v>0</v>
      </c>
      <c r="V370" s="28">
        <v>0</v>
      </c>
    </row>
    <row r="371" spans="1:22" ht="22.5" customHeight="1">
      <c r="A371" s="27" t="s">
        <v>623</v>
      </c>
      <c r="B371" s="27" t="s">
        <v>1332</v>
      </c>
      <c r="C371" s="27" t="s">
        <v>1003</v>
      </c>
      <c r="D371" s="27" t="s">
        <v>1333</v>
      </c>
      <c r="E371" s="28">
        <v>80000</v>
      </c>
      <c r="F371" s="29">
        <v>80000</v>
      </c>
      <c r="G371" s="29">
        <v>80000</v>
      </c>
      <c r="H371" s="29">
        <v>0</v>
      </c>
      <c r="I371" s="29">
        <v>0</v>
      </c>
      <c r="J371" s="30">
        <v>0</v>
      </c>
      <c r="K371" s="28">
        <v>0</v>
      </c>
      <c r="L371" s="29">
        <v>0</v>
      </c>
      <c r="M371" s="29">
        <v>0</v>
      </c>
      <c r="N371" s="29">
        <v>0</v>
      </c>
      <c r="O371" s="30">
        <v>0</v>
      </c>
      <c r="P371" s="28">
        <v>0</v>
      </c>
      <c r="Q371" s="29">
        <v>0</v>
      </c>
      <c r="R371" s="29">
        <v>0</v>
      </c>
      <c r="S371" s="29">
        <v>0</v>
      </c>
      <c r="T371" s="29">
        <v>0</v>
      </c>
      <c r="U371" s="31">
        <v>0</v>
      </c>
      <c r="V371" s="28">
        <v>0</v>
      </c>
    </row>
    <row r="372" spans="1:22" ht="22.5" customHeight="1">
      <c r="A372" s="27" t="s">
        <v>623</v>
      </c>
      <c r="B372" s="27" t="s">
        <v>1334</v>
      </c>
      <c r="C372" s="27" t="s">
        <v>1003</v>
      </c>
      <c r="D372" s="27" t="s">
        <v>1335</v>
      </c>
      <c r="E372" s="28">
        <v>80000</v>
      </c>
      <c r="F372" s="29">
        <v>80000</v>
      </c>
      <c r="G372" s="29">
        <v>80000</v>
      </c>
      <c r="H372" s="29">
        <v>0</v>
      </c>
      <c r="I372" s="29">
        <v>0</v>
      </c>
      <c r="J372" s="30">
        <v>0</v>
      </c>
      <c r="K372" s="28">
        <v>0</v>
      </c>
      <c r="L372" s="29">
        <v>0</v>
      </c>
      <c r="M372" s="29">
        <v>0</v>
      </c>
      <c r="N372" s="29">
        <v>0</v>
      </c>
      <c r="O372" s="30">
        <v>0</v>
      </c>
      <c r="P372" s="28">
        <v>0</v>
      </c>
      <c r="Q372" s="29">
        <v>0</v>
      </c>
      <c r="R372" s="29">
        <v>0</v>
      </c>
      <c r="S372" s="29">
        <v>0</v>
      </c>
      <c r="T372" s="29">
        <v>0</v>
      </c>
      <c r="U372" s="31">
        <v>0</v>
      </c>
      <c r="V372" s="28">
        <v>0</v>
      </c>
    </row>
    <row r="373" spans="1:22" ht="22.5" customHeight="1">
      <c r="A373" s="27" t="s">
        <v>623</v>
      </c>
      <c r="B373" s="27" t="s">
        <v>1336</v>
      </c>
      <c r="C373" s="27" t="s">
        <v>1003</v>
      </c>
      <c r="D373" s="27" t="s">
        <v>1337</v>
      </c>
      <c r="E373" s="28">
        <v>40000</v>
      </c>
      <c r="F373" s="29">
        <v>40000</v>
      </c>
      <c r="G373" s="29">
        <v>40000</v>
      </c>
      <c r="H373" s="29">
        <v>0</v>
      </c>
      <c r="I373" s="29">
        <v>0</v>
      </c>
      <c r="J373" s="30">
        <v>0</v>
      </c>
      <c r="K373" s="28">
        <v>0</v>
      </c>
      <c r="L373" s="29">
        <v>0</v>
      </c>
      <c r="M373" s="29">
        <v>0</v>
      </c>
      <c r="N373" s="29">
        <v>0</v>
      </c>
      <c r="O373" s="30">
        <v>0</v>
      </c>
      <c r="P373" s="28">
        <v>0</v>
      </c>
      <c r="Q373" s="29">
        <v>0</v>
      </c>
      <c r="R373" s="29">
        <v>0</v>
      </c>
      <c r="S373" s="29">
        <v>0</v>
      </c>
      <c r="T373" s="29">
        <v>0</v>
      </c>
      <c r="U373" s="31">
        <v>0</v>
      </c>
      <c r="V373" s="28">
        <v>0</v>
      </c>
    </row>
    <row r="374" spans="1:22" ht="22.5" customHeight="1">
      <c r="A374" s="27" t="s">
        <v>623</v>
      </c>
      <c r="B374" s="27" t="s">
        <v>1338</v>
      </c>
      <c r="C374" s="27" t="s">
        <v>1003</v>
      </c>
      <c r="D374" s="27" t="s">
        <v>1339</v>
      </c>
      <c r="E374" s="28">
        <v>40000</v>
      </c>
      <c r="F374" s="29">
        <v>40000</v>
      </c>
      <c r="G374" s="29">
        <v>40000</v>
      </c>
      <c r="H374" s="29">
        <v>0</v>
      </c>
      <c r="I374" s="29">
        <v>0</v>
      </c>
      <c r="J374" s="30">
        <v>0</v>
      </c>
      <c r="K374" s="28">
        <v>0</v>
      </c>
      <c r="L374" s="29">
        <v>0</v>
      </c>
      <c r="M374" s="29">
        <v>0</v>
      </c>
      <c r="N374" s="29">
        <v>0</v>
      </c>
      <c r="O374" s="30">
        <v>0</v>
      </c>
      <c r="P374" s="28">
        <v>0</v>
      </c>
      <c r="Q374" s="29">
        <v>0</v>
      </c>
      <c r="R374" s="29">
        <v>0</v>
      </c>
      <c r="S374" s="29">
        <v>0</v>
      </c>
      <c r="T374" s="29">
        <v>0</v>
      </c>
      <c r="U374" s="31">
        <v>0</v>
      </c>
      <c r="V374" s="28">
        <v>0</v>
      </c>
    </row>
    <row r="375" spans="1:22" ht="22.5" customHeight="1">
      <c r="A375" s="27" t="s">
        <v>623</v>
      </c>
      <c r="B375" s="27" t="s">
        <v>1340</v>
      </c>
      <c r="C375" s="27" t="s">
        <v>1003</v>
      </c>
      <c r="D375" s="27" t="s">
        <v>1341</v>
      </c>
      <c r="E375" s="28">
        <v>40000</v>
      </c>
      <c r="F375" s="29">
        <v>40000</v>
      </c>
      <c r="G375" s="29">
        <v>40000</v>
      </c>
      <c r="H375" s="29">
        <v>0</v>
      </c>
      <c r="I375" s="29">
        <v>0</v>
      </c>
      <c r="J375" s="30">
        <v>0</v>
      </c>
      <c r="K375" s="28">
        <v>0</v>
      </c>
      <c r="L375" s="29">
        <v>0</v>
      </c>
      <c r="M375" s="29">
        <v>0</v>
      </c>
      <c r="N375" s="29">
        <v>0</v>
      </c>
      <c r="O375" s="30">
        <v>0</v>
      </c>
      <c r="P375" s="28">
        <v>0</v>
      </c>
      <c r="Q375" s="29">
        <v>0</v>
      </c>
      <c r="R375" s="29">
        <v>0</v>
      </c>
      <c r="S375" s="29">
        <v>0</v>
      </c>
      <c r="T375" s="29">
        <v>0</v>
      </c>
      <c r="U375" s="31">
        <v>0</v>
      </c>
      <c r="V375" s="28">
        <v>0</v>
      </c>
    </row>
    <row r="376" spans="1:22" ht="22.5" customHeight="1">
      <c r="A376" s="27" t="s">
        <v>623</v>
      </c>
      <c r="B376" s="27" t="s">
        <v>1342</v>
      </c>
      <c r="C376" s="27" t="s">
        <v>1003</v>
      </c>
      <c r="D376" s="27" t="s">
        <v>1343</v>
      </c>
      <c r="E376" s="28">
        <v>40000</v>
      </c>
      <c r="F376" s="29">
        <v>40000</v>
      </c>
      <c r="G376" s="29">
        <v>40000</v>
      </c>
      <c r="H376" s="29">
        <v>0</v>
      </c>
      <c r="I376" s="29">
        <v>0</v>
      </c>
      <c r="J376" s="30">
        <v>0</v>
      </c>
      <c r="K376" s="28">
        <v>0</v>
      </c>
      <c r="L376" s="29">
        <v>0</v>
      </c>
      <c r="M376" s="29">
        <v>0</v>
      </c>
      <c r="N376" s="29">
        <v>0</v>
      </c>
      <c r="O376" s="30">
        <v>0</v>
      </c>
      <c r="P376" s="28">
        <v>0</v>
      </c>
      <c r="Q376" s="29">
        <v>0</v>
      </c>
      <c r="R376" s="29">
        <v>0</v>
      </c>
      <c r="S376" s="29">
        <v>0</v>
      </c>
      <c r="T376" s="29">
        <v>0</v>
      </c>
      <c r="U376" s="31">
        <v>0</v>
      </c>
      <c r="V376" s="28">
        <v>0</v>
      </c>
    </row>
    <row r="377" spans="1:22" ht="22.5" customHeight="1">
      <c r="A377" s="27" t="s">
        <v>623</v>
      </c>
      <c r="B377" s="27" t="s">
        <v>1344</v>
      </c>
      <c r="C377" s="27" t="s">
        <v>1003</v>
      </c>
      <c r="D377" s="27" t="s">
        <v>1345</v>
      </c>
      <c r="E377" s="28">
        <v>40000</v>
      </c>
      <c r="F377" s="29">
        <v>40000</v>
      </c>
      <c r="G377" s="29">
        <v>40000</v>
      </c>
      <c r="H377" s="29">
        <v>0</v>
      </c>
      <c r="I377" s="29">
        <v>0</v>
      </c>
      <c r="J377" s="30">
        <v>0</v>
      </c>
      <c r="K377" s="28">
        <v>0</v>
      </c>
      <c r="L377" s="29">
        <v>0</v>
      </c>
      <c r="M377" s="29">
        <v>0</v>
      </c>
      <c r="N377" s="29">
        <v>0</v>
      </c>
      <c r="O377" s="30">
        <v>0</v>
      </c>
      <c r="P377" s="28">
        <v>0</v>
      </c>
      <c r="Q377" s="29">
        <v>0</v>
      </c>
      <c r="R377" s="29">
        <v>0</v>
      </c>
      <c r="S377" s="29">
        <v>0</v>
      </c>
      <c r="T377" s="29">
        <v>0</v>
      </c>
      <c r="U377" s="31">
        <v>0</v>
      </c>
      <c r="V377" s="28">
        <v>0</v>
      </c>
    </row>
    <row r="378" spans="1:22" ht="22.5" customHeight="1">
      <c r="A378" s="27"/>
      <c r="B378" s="27" t="s">
        <v>626</v>
      </c>
      <c r="C378" s="27"/>
      <c r="D378" s="27"/>
      <c r="E378" s="28">
        <v>374880</v>
      </c>
      <c r="F378" s="29">
        <v>374880</v>
      </c>
      <c r="G378" s="29">
        <v>374880</v>
      </c>
      <c r="H378" s="29">
        <v>0</v>
      </c>
      <c r="I378" s="29">
        <v>0</v>
      </c>
      <c r="J378" s="30">
        <v>0</v>
      </c>
      <c r="K378" s="28">
        <v>0</v>
      </c>
      <c r="L378" s="29">
        <v>0</v>
      </c>
      <c r="M378" s="29">
        <v>0</v>
      </c>
      <c r="N378" s="29">
        <v>0</v>
      </c>
      <c r="O378" s="30">
        <v>0</v>
      </c>
      <c r="P378" s="28">
        <v>0</v>
      </c>
      <c r="Q378" s="29">
        <v>0</v>
      </c>
      <c r="R378" s="29">
        <v>0</v>
      </c>
      <c r="S378" s="29">
        <v>0</v>
      </c>
      <c r="T378" s="29">
        <v>0</v>
      </c>
      <c r="U378" s="31">
        <v>0</v>
      </c>
      <c r="V378" s="28">
        <v>0</v>
      </c>
    </row>
    <row r="379" spans="1:22" ht="22.5" customHeight="1">
      <c r="A379" s="27" t="s">
        <v>625</v>
      </c>
      <c r="B379" s="27" t="s">
        <v>1346</v>
      </c>
      <c r="C379" s="27" t="s">
        <v>1003</v>
      </c>
      <c r="D379" s="27" t="s">
        <v>1347</v>
      </c>
      <c r="E379" s="28">
        <v>374880</v>
      </c>
      <c r="F379" s="29">
        <v>374880</v>
      </c>
      <c r="G379" s="29">
        <v>374880</v>
      </c>
      <c r="H379" s="29">
        <v>0</v>
      </c>
      <c r="I379" s="29">
        <v>0</v>
      </c>
      <c r="J379" s="30">
        <v>0</v>
      </c>
      <c r="K379" s="28">
        <v>0</v>
      </c>
      <c r="L379" s="29">
        <v>0</v>
      </c>
      <c r="M379" s="29">
        <v>0</v>
      </c>
      <c r="N379" s="29">
        <v>0</v>
      </c>
      <c r="O379" s="30">
        <v>0</v>
      </c>
      <c r="P379" s="28">
        <v>0</v>
      </c>
      <c r="Q379" s="29">
        <v>0</v>
      </c>
      <c r="R379" s="29">
        <v>0</v>
      </c>
      <c r="S379" s="29">
        <v>0</v>
      </c>
      <c r="T379" s="29">
        <v>0</v>
      </c>
      <c r="U379" s="31">
        <v>0</v>
      </c>
      <c r="V379" s="28">
        <v>0</v>
      </c>
    </row>
    <row r="380" spans="1:22" ht="22.5" customHeight="1">
      <c r="A380" s="27"/>
      <c r="B380" s="27" t="s">
        <v>628</v>
      </c>
      <c r="C380" s="27"/>
      <c r="D380" s="27"/>
      <c r="E380" s="28">
        <v>3804480</v>
      </c>
      <c r="F380" s="29">
        <v>3804480</v>
      </c>
      <c r="G380" s="29">
        <v>3804480</v>
      </c>
      <c r="H380" s="29">
        <v>0</v>
      </c>
      <c r="I380" s="29">
        <v>0</v>
      </c>
      <c r="J380" s="30">
        <v>0</v>
      </c>
      <c r="K380" s="28">
        <v>0</v>
      </c>
      <c r="L380" s="29">
        <v>0</v>
      </c>
      <c r="M380" s="29">
        <v>0</v>
      </c>
      <c r="N380" s="29">
        <v>0</v>
      </c>
      <c r="O380" s="30">
        <v>0</v>
      </c>
      <c r="P380" s="28">
        <v>0</v>
      </c>
      <c r="Q380" s="29">
        <v>0</v>
      </c>
      <c r="R380" s="29">
        <v>0</v>
      </c>
      <c r="S380" s="29">
        <v>0</v>
      </c>
      <c r="T380" s="29">
        <v>0</v>
      </c>
      <c r="U380" s="31">
        <v>0</v>
      </c>
      <c r="V380" s="28">
        <v>0</v>
      </c>
    </row>
    <row r="381" spans="1:22" ht="22.5" customHeight="1">
      <c r="A381" s="27" t="s">
        <v>627</v>
      </c>
      <c r="B381" s="27" t="s">
        <v>1138</v>
      </c>
      <c r="C381" s="27" t="s">
        <v>1003</v>
      </c>
      <c r="D381" s="27" t="s">
        <v>1348</v>
      </c>
      <c r="E381" s="28">
        <v>3804480</v>
      </c>
      <c r="F381" s="29">
        <v>3804480</v>
      </c>
      <c r="G381" s="29">
        <v>3804480</v>
      </c>
      <c r="H381" s="29">
        <v>0</v>
      </c>
      <c r="I381" s="29">
        <v>0</v>
      </c>
      <c r="J381" s="30">
        <v>0</v>
      </c>
      <c r="K381" s="28">
        <v>0</v>
      </c>
      <c r="L381" s="29">
        <v>0</v>
      </c>
      <c r="M381" s="29">
        <v>0</v>
      </c>
      <c r="N381" s="29">
        <v>0</v>
      </c>
      <c r="O381" s="30">
        <v>0</v>
      </c>
      <c r="P381" s="28">
        <v>0</v>
      </c>
      <c r="Q381" s="29">
        <v>0</v>
      </c>
      <c r="R381" s="29">
        <v>0</v>
      </c>
      <c r="S381" s="29">
        <v>0</v>
      </c>
      <c r="T381" s="29">
        <v>0</v>
      </c>
      <c r="U381" s="31">
        <v>0</v>
      </c>
      <c r="V381" s="28">
        <v>0</v>
      </c>
    </row>
    <row r="382" spans="1:22" ht="22.5" customHeight="1">
      <c r="A382" s="27"/>
      <c r="B382" s="27" t="s">
        <v>630</v>
      </c>
      <c r="C382" s="27"/>
      <c r="D382" s="27"/>
      <c r="E382" s="28">
        <v>740000</v>
      </c>
      <c r="F382" s="29">
        <v>740000</v>
      </c>
      <c r="G382" s="29">
        <v>740000</v>
      </c>
      <c r="H382" s="29">
        <v>0</v>
      </c>
      <c r="I382" s="29">
        <v>0</v>
      </c>
      <c r="J382" s="30">
        <v>0</v>
      </c>
      <c r="K382" s="28">
        <v>0</v>
      </c>
      <c r="L382" s="29">
        <v>0</v>
      </c>
      <c r="M382" s="29">
        <v>0</v>
      </c>
      <c r="N382" s="29">
        <v>0</v>
      </c>
      <c r="O382" s="30">
        <v>0</v>
      </c>
      <c r="P382" s="28">
        <v>0</v>
      </c>
      <c r="Q382" s="29">
        <v>0</v>
      </c>
      <c r="R382" s="29">
        <v>0</v>
      </c>
      <c r="S382" s="29">
        <v>0</v>
      </c>
      <c r="T382" s="29">
        <v>0</v>
      </c>
      <c r="U382" s="31">
        <v>0</v>
      </c>
      <c r="V382" s="28">
        <v>0</v>
      </c>
    </row>
    <row r="383" spans="1:22" ht="22.5" customHeight="1">
      <c r="A383" s="27" t="s">
        <v>629</v>
      </c>
      <c r="B383" s="27" t="s">
        <v>1349</v>
      </c>
      <c r="C383" s="27"/>
      <c r="D383" s="27"/>
      <c r="E383" s="28">
        <v>80000</v>
      </c>
      <c r="F383" s="29">
        <v>80000</v>
      </c>
      <c r="G383" s="29">
        <v>80000</v>
      </c>
      <c r="H383" s="29">
        <v>0</v>
      </c>
      <c r="I383" s="29">
        <v>0</v>
      </c>
      <c r="J383" s="30">
        <v>0</v>
      </c>
      <c r="K383" s="28">
        <v>0</v>
      </c>
      <c r="L383" s="29">
        <v>0</v>
      </c>
      <c r="M383" s="29">
        <v>0</v>
      </c>
      <c r="N383" s="29">
        <v>0</v>
      </c>
      <c r="O383" s="30">
        <v>0</v>
      </c>
      <c r="P383" s="28">
        <v>0</v>
      </c>
      <c r="Q383" s="29">
        <v>0</v>
      </c>
      <c r="R383" s="29">
        <v>0</v>
      </c>
      <c r="S383" s="29">
        <v>0</v>
      </c>
      <c r="T383" s="29">
        <v>0</v>
      </c>
      <c r="U383" s="31">
        <v>0</v>
      </c>
      <c r="V383" s="28">
        <v>0</v>
      </c>
    </row>
    <row r="384" spans="1:22" ht="22.5" customHeight="1">
      <c r="A384" s="27" t="s">
        <v>629</v>
      </c>
      <c r="B384" s="27" t="s">
        <v>1350</v>
      </c>
      <c r="C384" s="27"/>
      <c r="D384" s="27"/>
      <c r="E384" s="28">
        <v>60000</v>
      </c>
      <c r="F384" s="29">
        <v>60000</v>
      </c>
      <c r="G384" s="29">
        <v>60000</v>
      </c>
      <c r="H384" s="29">
        <v>0</v>
      </c>
      <c r="I384" s="29">
        <v>0</v>
      </c>
      <c r="J384" s="30">
        <v>0</v>
      </c>
      <c r="K384" s="28">
        <v>0</v>
      </c>
      <c r="L384" s="29">
        <v>0</v>
      </c>
      <c r="M384" s="29">
        <v>0</v>
      </c>
      <c r="N384" s="29">
        <v>0</v>
      </c>
      <c r="O384" s="30">
        <v>0</v>
      </c>
      <c r="P384" s="28">
        <v>0</v>
      </c>
      <c r="Q384" s="29">
        <v>0</v>
      </c>
      <c r="R384" s="29">
        <v>0</v>
      </c>
      <c r="S384" s="29">
        <v>0</v>
      </c>
      <c r="T384" s="29">
        <v>0</v>
      </c>
      <c r="U384" s="31">
        <v>0</v>
      </c>
      <c r="V384" s="28">
        <v>0</v>
      </c>
    </row>
    <row r="385" spans="1:22" ht="22.5" customHeight="1">
      <c r="A385" s="27" t="s">
        <v>629</v>
      </c>
      <c r="B385" s="27" t="s">
        <v>1351</v>
      </c>
      <c r="C385" s="27"/>
      <c r="D385" s="27"/>
      <c r="E385" s="28">
        <v>140000</v>
      </c>
      <c r="F385" s="29">
        <v>140000</v>
      </c>
      <c r="G385" s="29">
        <v>140000</v>
      </c>
      <c r="H385" s="29">
        <v>0</v>
      </c>
      <c r="I385" s="29">
        <v>0</v>
      </c>
      <c r="J385" s="30">
        <v>0</v>
      </c>
      <c r="K385" s="28">
        <v>0</v>
      </c>
      <c r="L385" s="29">
        <v>0</v>
      </c>
      <c r="M385" s="29">
        <v>0</v>
      </c>
      <c r="N385" s="29">
        <v>0</v>
      </c>
      <c r="O385" s="30">
        <v>0</v>
      </c>
      <c r="P385" s="28">
        <v>0</v>
      </c>
      <c r="Q385" s="29">
        <v>0</v>
      </c>
      <c r="R385" s="29">
        <v>0</v>
      </c>
      <c r="S385" s="29">
        <v>0</v>
      </c>
      <c r="T385" s="29">
        <v>0</v>
      </c>
      <c r="U385" s="31">
        <v>0</v>
      </c>
      <c r="V385" s="28">
        <v>0</v>
      </c>
    </row>
    <row r="386" spans="1:22" ht="22.5" customHeight="1">
      <c r="A386" s="27" t="s">
        <v>629</v>
      </c>
      <c r="B386" s="27" t="s">
        <v>1352</v>
      </c>
      <c r="C386" s="27"/>
      <c r="D386" s="27"/>
      <c r="E386" s="28">
        <v>130000</v>
      </c>
      <c r="F386" s="29">
        <v>130000</v>
      </c>
      <c r="G386" s="29">
        <v>130000</v>
      </c>
      <c r="H386" s="29">
        <v>0</v>
      </c>
      <c r="I386" s="29">
        <v>0</v>
      </c>
      <c r="J386" s="30">
        <v>0</v>
      </c>
      <c r="K386" s="28">
        <v>0</v>
      </c>
      <c r="L386" s="29">
        <v>0</v>
      </c>
      <c r="M386" s="29">
        <v>0</v>
      </c>
      <c r="N386" s="29">
        <v>0</v>
      </c>
      <c r="O386" s="30">
        <v>0</v>
      </c>
      <c r="P386" s="28">
        <v>0</v>
      </c>
      <c r="Q386" s="29">
        <v>0</v>
      </c>
      <c r="R386" s="29">
        <v>0</v>
      </c>
      <c r="S386" s="29">
        <v>0</v>
      </c>
      <c r="T386" s="29">
        <v>0</v>
      </c>
      <c r="U386" s="31">
        <v>0</v>
      </c>
      <c r="V386" s="28">
        <v>0</v>
      </c>
    </row>
    <row r="387" spans="1:22" ht="22.5" customHeight="1">
      <c r="A387" s="27" t="s">
        <v>629</v>
      </c>
      <c r="B387" s="27" t="s">
        <v>1353</v>
      </c>
      <c r="C387" s="27"/>
      <c r="D387" s="27"/>
      <c r="E387" s="28">
        <v>120000</v>
      </c>
      <c r="F387" s="29">
        <v>120000</v>
      </c>
      <c r="G387" s="29">
        <v>120000</v>
      </c>
      <c r="H387" s="29">
        <v>0</v>
      </c>
      <c r="I387" s="29">
        <v>0</v>
      </c>
      <c r="J387" s="30">
        <v>0</v>
      </c>
      <c r="K387" s="28">
        <v>0</v>
      </c>
      <c r="L387" s="29">
        <v>0</v>
      </c>
      <c r="M387" s="29">
        <v>0</v>
      </c>
      <c r="N387" s="29">
        <v>0</v>
      </c>
      <c r="O387" s="30">
        <v>0</v>
      </c>
      <c r="P387" s="28">
        <v>0</v>
      </c>
      <c r="Q387" s="29">
        <v>0</v>
      </c>
      <c r="R387" s="29">
        <v>0</v>
      </c>
      <c r="S387" s="29">
        <v>0</v>
      </c>
      <c r="T387" s="29">
        <v>0</v>
      </c>
      <c r="U387" s="31">
        <v>0</v>
      </c>
      <c r="V387" s="28">
        <v>0</v>
      </c>
    </row>
    <row r="388" spans="1:22" ht="22.5" customHeight="1">
      <c r="A388" s="27" t="s">
        <v>629</v>
      </c>
      <c r="B388" s="27" t="s">
        <v>1354</v>
      </c>
      <c r="C388" s="27"/>
      <c r="D388" s="27"/>
      <c r="E388" s="28">
        <v>210000</v>
      </c>
      <c r="F388" s="29">
        <v>210000</v>
      </c>
      <c r="G388" s="29">
        <v>210000</v>
      </c>
      <c r="H388" s="29">
        <v>0</v>
      </c>
      <c r="I388" s="29">
        <v>0</v>
      </c>
      <c r="J388" s="30">
        <v>0</v>
      </c>
      <c r="K388" s="28">
        <v>0</v>
      </c>
      <c r="L388" s="29">
        <v>0</v>
      </c>
      <c r="M388" s="29">
        <v>0</v>
      </c>
      <c r="N388" s="29">
        <v>0</v>
      </c>
      <c r="O388" s="30">
        <v>0</v>
      </c>
      <c r="P388" s="28">
        <v>0</v>
      </c>
      <c r="Q388" s="29">
        <v>0</v>
      </c>
      <c r="R388" s="29">
        <v>0</v>
      </c>
      <c r="S388" s="29">
        <v>0</v>
      </c>
      <c r="T388" s="29">
        <v>0</v>
      </c>
      <c r="U388" s="31">
        <v>0</v>
      </c>
      <c r="V388" s="28">
        <v>0</v>
      </c>
    </row>
    <row r="389" spans="1:22" ht="22.5" customHeight="1">
      <c r="A389" s="27"/>
      <c r="B389" s="27" t="s">
        <v>634</v>
      </c>
      <c r="C389" s="27"/>
      <c r="D389" s="27"/>
      <c r="E389" s="28">
        <v>800000</v>
      </c>
      <c r="F389" s="29">
        <v>800000</v>
      </c>
      <c r="G389" s="29">
        <v>800000</v>
      </c>
      <c r="H389" s="29">
        <v>0</v>
      </c>
      <c r="I389" s="29">
        <v>0</v>
      </c>
      <c r="J389" s="30">
        <v>0</v>
      </c>
      <c r="K389" s="28">
        <v>0</v>
      </c>
      <c r="L389" s="29">
        <v>0</v>
      </c>
      <c r="M389" s="29">
        <v>0</v>
      </c>
      <c r="N389" s="29">
        <v>0</v>
      </c>
      <c r="O389" s="30">
        <v>0</v>
      </c>
      <c r="P389" s="28">
        <v>0</v>
      </c>
      <c r="Q389" s="29">
        <v>0</v>
      </c>
      <c r="R389" s="29">
        <v>0</v>
      </c>
      <c r="S389" s="29">
        <v>0</v>
      </c>
      <c r="T389" s="29">
        <v>0</v>
      </c>
      <c r="U389" s="31">
        <v>0</v>
      </c>
      <c r="V389" s="28">
        <v>0</v>
      </c>
    </row>
    <row r="390" spans="1:22" ht="22.5" customHeight="1">
      <c r="A390" s="27" t="s">
        <v>633</v>
      </c>
      <c r="B390" s="27" t="s">
        <v>1355</v>
      </c>
      <c r="C390" s="27"/>
      <c r="D390" s="27"/>
      <c r="E390" s="28">
        <v>190000</v>
      </c>
      <c r="F390" s="29">
        <v>190000</v>
      </c>
      <c r="G390" s="29">
        <v>190000</v>
      </c>
      <c r="H390" s="29">
        <v>0</v>
      </c>
      <c r="I390" s="29">
        <v>0</v>
      </c>
      <c r="J390" s="30">
        <v>0</v>
      </c>
      <c r="K390" s="28">
        <v>0</v>
      </c>
      <c r="L390" s="29">
        <v>0</v>
      </c>
      <c r="M390" s="29">
        <v>0</v>
      </c>
      <c r="N390" s="29">
        <v>0</v>
      </c>
      <c r="O390" s="30">
        <v>0</v>
      </c>
      <c r="P390" s="28">
        <v>0</v>
      </c>
      <c r="Q390" s="29">
        <v>0</v>
      </c>
      <c r="R390" s="29">
        <v>0</v>
      </c>
      <c r="S390" s="29">
        <v>0</v>
      </c>
      <c r="T390" s="29">
        <v>0</v>
      </c>
      <c r="U390" s="31">
        <v>0</v>
      </c>
      <c r="V390" s="28">
        <v>0</v>
      </c>
    </row>
    <row r="391" spans="1:22" ht="22.5" customHeight="1">
      <c r="A391" s="27" t="s">
        <v>633</v>
      </c>
      <c r="B391" s="27" t="s">
        <v>1356</v>
      </c>
      <c r="C391" s="27"/>
      <c r="D391" s="27"/>
      <c r="E391" s="28">
        <v>120000</v>
      </c>
      <c r="F391" s="29">
        <v>120000</v>
      </c>
      <c r="G391" s="29">
        <v>120000</v>
      </c>
      <c r="H391" s="29">
        <v>0</v>
      </c>
      <c r="I391" s="29">
        <v>0</v>
      </c>
      <c r="J391" s="30">
        <v>0</v>
      </c>
      <c r="K391" s="28">
        <v>0</v>
      </c>
      <c r="L391" s="29">
        <v>0</v>
      </c>
      <c r="M391" s="29">
        <v>0</v>
      </c>
      <c r="N391" s="29">
        <v>0</v>
      </c>
      <c r="O391" s="30">
        <v>0</v>
      </c>
      <c r="P391" s="28">
        <v>0</v>
      </c>
      <c r="Q391" s="29">
        <v>0</v>
      </c>
      <c r="R391" s="29">
        <v>0</v>
      </c>
      <c r="S391" s="29">
        <v>0</v>
      </c>
      <c r="T391" s="29">
        <v>0</v>
      </c>
      <c r="U391" s="31">
        <v>0</v>
      </c>
      <c r="V391" s="28">
        <v>0</v>
      </c>
    </row>
    <row r="392" spans="1:22" ht="22.5" customHeight="1">
      <c r="A392" s="27" t="s">
        <v>633</v>
      </c>
      <c r="B392" s="27" t="s">
        <v>1357</v>
      </c>
      <c r="C392" s="27"/>
      <c r="D392" s="27"/>
      <c r="E392" s="28">
        <v>190000</v>
      </c>
      <c r="F392" s="29">
        <v>190000</v>
      </c>
      <c r="G392" s="29">
        <v>190000</v>
      </c>
      <c r="H392" s="29">
        <v>0</v>
      </c>
      <c r="I392" s="29">
        <v>0</v>
      </c>
      <c r="J392" s="30">
        <v>0</v>
      </c>
      <c r="K392" s="28">
        <v>0</v>
      </c>
      <c r="L392" s="29">
        <v>0</v>
      </c>
      <c r="M392" s="29">
        <v>0</v>
      </c>
      <c r="N392" s="29">
        <v>0</v>
      </c>
      <c r="O392" s="30">
        <v>0</v>
      </c>
      <c r="P392" s="28">
        <v>0</v>
      </c>
      <c r="Q392" s="29">
        <v>0</v>
      </c>
      <c r="R392" s="29">
        <v>0</v>
      </c>
      <c r="S392" s="29">
        <v>0</v>
      </c>
      <c r="T392" s="29">
        <v>0</v>
      </c>
      <c r="U392" s="31">
        <v>0</v>
      </c>
      <c r="V392" s="28">
        <v>0</v>
      </c>
    </row>
    <row r="393" spans="1:22" ht="22.5" customHeight="1">
      <c r="A393" s="27" t="s">
        <v>633</v>
      </c>
      <c r="B393" s="27" t="s">
        <v>1358</v>
      </c>
      <c r="C393" s="27"/>
      <c r="D393" s="27"/>
      <c r="E393" s="28">
        <v>180000</v>
      </c>
      <c r="F393" s="29">
        <v>180000</v>
      </c>
      <c r="G393" s="29">
        <v>180000</v>
      </c>
      <c r="H393" s="29">
        <v>0</v>
      </c>
      <c r="I393" s="29">
        <v>0</v>
      </c>
      <c r="J393" s="30">
        <v>0</v>
      </c>
      <c r="K393" s="28">
        <v>0</v>
      </c>
      <c r="L393" s="29">
        <v>0</v>
      </c>
      <c r="M393" s="29">
        <v>0</v>
      </c>
      <c r="N393" s="29">
        <v>0</v>
      </c>
      <c r="O393" s="30">
        <v>0</v>
      </c>
      <c r="P393" s="28">
        <v>0</v>
      </c>
      <c r="Q393" s="29">
        <v>0</v>
      </c>
      <c r="R393" s="29">
        <v>0</v>
      </c>
      <c r="S393" s="29">
        <v>0</v>
      </c>
      <c r="T393" s="29">
        <v>0</v>
      </c>
      <c r="U393" s="31">
        <v>0</v>
      </c>
      <c r="V393" s="28">
        <v>0</v>
      </c>
    </row>
    <row r="394" spans="1:22" ht="22.5" customHeight="1">
      <c r="A394" s="27" t="s">
        <v>633</v>
      </c>
      <c r="B394" s="27" t="s">
        <v>922</v>
      </c>
      <c r="C394" s="27"/>
      <c r="D394" s="27"/>
      <c r="E394" s="28">
        <v>120000</v>
      </c>
      <c r="F394" s="29">
        <v>120000</v>
      </c>
      <c r="G394" s="29">
        <v>120000</v>
      </c>
      <c r="H394" s="29">
        <v>0</v>
      </c>
      <c r="I394" s="29">
        <v>0</v>
      </c>
      <c r="J394" s="30">
        <v>0</v>
      </c>
      <c r="K394" s="28">
        <v>0</v>
      </c>
      <c r="L394" s="29">
        <v>0</v>
      </c>
      <c r="M394" s="29">
        <v>0</v>
      </c>
      <c r="N394" s="29">
        <v>0</v>
      </c>
      <c r="O394" s="30">
        <v>0</v>
      </c>
      <c r="P394" s="28">
        <v>0</v>
      </c>
      <c r="Q394" s="29">
        <v>0</v>
      </c>
      <c r="R394" s="29">
        <v>0</v>
      </c>
      <c r="S394" s="29">
        <v>0</v>
      </c>
      <c r="T394" s="29">
        <v>0</v>
      </c>
      <c r="U394" s="31">
        <v>0</v>
      </c>
      <c r="V394" s="28">
        <v>0</v>
      </c>
    </row>
    <row r="395" spans="1:22" ht="22.5" customHeight="1">
      <c r="A395" s="27"/>
      <c r="B395" s="27" t="s">
        <v>636</v>
      </c>
      <c r="C395" s="27"/>
      <c r="D395" s="27"/>
      <c r="E395" s="28">
        <v>2620000</v>
      </c>
      <c r="F395" s="29">
        <v>2620000</v>
      </c>
      <c r="G395" s="29">
        <v>2620000</v>
      </c>
      <c r="H395" s="29">
        <v>0</v>
      </c>
      <c r="I395" s="29">
        <v>0</v>
      </c>
      <c r="J395" s="30">
        <v>0</v>
      </c>
      <c r="K395" s="28">
        <v>0</v>
      </c>
      <c r="L395" s="29">
        <v>0</v>
      </c>
      <c r="M395" s="29">
        <v>0</v>
      </c>
      <c r="N395" s="29">
        <v>0</v>
      </c>
      <c r="O395" s="30">
        <v>0</v>
      </c>
      <c r="P395" s="28">
        <v>0</v>
      </c>
      <c r="Q395" s="29">
        <v>0</v>
      </c>
      <c r="R395" s="29">
        <v>0</v>
      </c>
      <c r="S395" s="29">
        <v>0</v>
      </c>
      <c r="T395" s="29">
        <v>0</v>
      </c>
      <c r="U395" s="31">
        <v>0</v>
      </c>
      <c r="V395" s="28">
        <v>0</v>
      </c>
    </row>
    <row r="396" spans="1:22" ht="22.5" customHeight="1">
      <c r="A396" s="27" t="s">
        <v>635</v>
      </c>
      <c r="B396" s="27" t="s">
        <v>1359</v>
      </c>
      <c r="C396" s="27" t="s">
        <v>1006</v>
      </c>
      <c r="D396" s="27" t="s">
        <v>1360</v>
      </c>
      <c r="E396" s="28">
        <v>2620000</v>
      </c>
      <c r="F396" s="29">
        <v>2620000</v>
      </c>
      <c r="G396" s="29">
        <v>2620000</v>
      </c>
      <c r="H396" s="29">
        <v>0</v>
      </c>
      <c r="I396" s="29">
        <v>0</v>
      </c>
      <c r="J396" s="30">
        <v>0</v>
      </c>
      <c r="K396" s="28">
        <v>0</v>
      </c>
      <c r="L396" s="29">
        <v>0</v>
      </c>
      <c r="M396" s="29">
        <v>0</v>
      </c>
      <c r="N396" s="29">
        <v>0</v>
      </c>
      <c r="O396" s="30">
        <v>0</v>
      </c>
      <c r="P396" s="28">
        <v>0</v>
      </c>
      <c r="Q396" s="29">
        <v>0</v>
      </c>
      <c r="R396" s="29">
        <v>0</v>
      </c>
      <c r="S396" s="29">
        <v>0</v>
      </c>
      <c r="T396" s="29">
        <v>0</v>
      </c>
      <c r="U396" s="31">
        <v>0</v>
      </c>
      <c r="V396" s="28">
        <v>0</v>
      </c>
    </row>
    <row r="397" spans="1:22" ht="22.5" customHeight="1">
      <c r="A397" s="27"/>
      <c r="B397" s="27" t="s">
        <v>638</v>
      </c>
      <c r="C397" s="27"/>
      <c r="D397" s="27"/>
      <c r="E397" s="28">
        <v>1520000</v>
      </c>
      <c r="F397" s="29">
        <v>1520000</v>
      </c>
      <c r="G397" s="29">
        <v>1520000</v>
      </c>
      <c r="H397" s="29">
        <v>0</v>
      </c>
      <c r="I397" s="29">
        <v>0</v>
      </c>
      <c r="J397" s="30">
        <v>0</v>
      </c>
      <c r="K397" s="28">
        <v>0</v>
      </c>
      <c r="L397" s="29">
        <v>0</v>
      </c>
      <c r="M397" s="29">
        <v>0</v>
      </c>
      <c r="N397" s="29">
        <v>0</v>
      </c>
      <c r="O397" s="30">
        <v>0</v>
      </c>
      <c r="P397" s="28">
        <v>0</v>
      </c>
      <c r="Q397" s="29">
        <v>0</v>
      </c>
      <c r="R397" s="29">
        <v>0</v>
      </c>
      <c r="S397" s="29">
        <v>0</v>
      </c>
      <c r="T397" s="29">
        <v>0</v>
      </c>
      <c r="U397" s="31">
        <v>0</v>
      </c>
      <c r="V397" s="28">
        <v>0</v>
      </c>
    </row>
    <row r="398" spans="1:22" ht="22.5" customHeight="1">
      <c r="A398" s="27" t="s">
        <v>637</v>
      </c>
      <c r="B398" s="27" t="s">
        <v>1361</v>
      </c>
      <c r="C398" s="27" t="s">
        <v>1003</v>
      </c>
      <c r="D398" s="27"/>
      <c r="E398" s="28">
        <v>120000</v>
      </c>
      <c r="F398" s="29">
        <v>120000</v>
      </c>
      <c r="G398" s="29">
        <v>120000</v>
      </c>
      <c r="H398" s="29">
        <v>0</v>
      </c>
      <c r="I398" s="29">
        <v>0</v>
      </c>
      <c r="J398" s="30">
        <v>0</v>
      </c>
      <c r="K398" s="28">
        <v>0</v>
      </c>
      <c r="L398" s="29">
        <v>0</v>
      </c>
      <c r="M398" s="29">
        <v>0</v>
      </c>
      <c r="N398" s="29">
        <v>0</v>
      </c>
      <c r="O398" s="30">
        <v>0</v>
      </c>
      <c r="P398" s="28">
        <v>0</v>
      </c>
      <c r="Q398" s="29">
        <v>0</v>
      </c>
      <c r="R398" s="29">
        <v>0</v>
      </c>
      <c r="S398" s="29">
        <v>0</v>
      </c>
      <c r="T398" s="29">
        <v>0</v>
      </c>
      <c r="U398" s="31">
        <v>0</v>
      </c>
      <c r="V398" s="28">
        <v>0</v>
      </c>
    </row>
    <row r="399" spans="1:22" ht="22.5" customHeight="1">
      <c r="A399" s="27" t="s">
        <v>637</v>
      </c>
      <c r="B399" s="27" t="s">
        <v>1362</v>
      </c>
      <c r="C399" s="27" t="s">
        <v>1006</v>
      </c>
      <c r="D399" s="27"/>
      <c r="E399" s="28">
        <v>40000</v>
      </c>
      <c r="F399" s="29">
        <v>40000</v>
      </c>
      <c r="G399" s="29">
        <v>40000</v>
      </c>
      <c r="H399" s="29">
        <v>0</v>
      </c>
      <c r="I399" s="29">
        <v>0</v>
      </c>
      <c r="J399" s="30">
        <v>0</v>
      </c>
      <c r="K399" s="28">
        <v>0</v>
      </c>
      <c r="L399" s="29">
        <v>0</v>
      </c>
      <c r="M399" s="29">
        <v>0</v>
      </c>
      <c r="N399" s="29">
        <v>0</v>
      </c>
      <c r="O399" s="30">
        <v>0</v>
      </c>
      <c r="P399" s="28">
        <v>0</v>
      </c>
      <c r="Q399" s="29">
        <v>0</v>
      </c>
      <c r="R399" s="29">
        <v>0</v>
      </c>
      <c r="S399" s="29">
        <v>0</v>
      </c>
      <c r="T399" s="29">
        <v>0</v>
      </c>
      <c r="U399" s="31">
        <v>0</v>
      </c>
      <c r="V399" s="28">
        <v>0</v>
      </c>
    </row>
    <row r="400" spans="1:22" ht="22.5" customHeight="1">
      <c r="A400" s="27" t="s">
        <v>637</v>
      </c>
      <c r="B400" s="27" t="s">
        <v>1363</v>
      </c>
      <c r="C400" s="27" t="s">
        <v>1003</v>
      </c>
      <c r="D400" s="27"/>
      <c r="E400" s="28">
        <v>80000</v>
      </c>
      <c r="F400" s="29">
        <v>80000</v>
      </c>
      <c r="G400" s="29">
        <v>80000</v>
      </c>
      <c r="H400" s="29">
        <v>0</v>
      </c>
      <c r="I400" s="29">
        <v>0</v>
      </c>
      <c r="J400" s="30">
        <v>0</v>
      </c>
      <c r="K400" s="28">
        <v>0</v>
      </c>
      <c r="L400" s="29">
        <v>0</v>
      </c>
      <c r="M400" s="29">
        <v>0</v>
      </c>
      <c r="N400" s="29">
        <v>0</v>
      </c>
      <c r="O400" s="30">
        <v>0</v>
      </c>
      <c r="P400" s="28">
        <v>0</v>
      </c>
      <c r="Q400" s="29">
        <v>0</v>
      </c>
      <c r="R400" s="29">
        <v>0</v>
      </c>
      <c r="S400" s="29">
        <v>0</v>
      </c>
      <c r="T400" s="29">
        <v>0</v>
      </c>
      <c r="U400" s="31">
        <v>0</v>
      </c>
      <c r="V400" s="28">
        <v>0</v>
      </c>
    </row>
    <row r="401" spans="1:22" ht="22.5" customHeight="1">
      <c r="A401" s="27" t="s">
        <v>637</v>
      </c>
      <c r="B401" s="27" t="s">
        <v>1364</v>
      </c>
      <c r="C401" s="27" t="s">
        <v>1003</v>
      </c>
      <c r="D401" s="27"/>
      <c r="E401" s="28">
        <v>160000</v>
      </c>
      <c r="F401" s="29">
        <v>160000</v>
      </c>
      <c r="G401" s="29">
        <v>160000</v>
      </c>
      <c r="H401" s="29">
        <v>0</v>
      </c>
      <c r="I401" s="29">
        <v>0</v>
      </c>
      <c r="J401" s="30">
        <v>0</v>
      </c>
      <c r="K401" s="28">
        <v>0</v>
      </c>
      <c r="L401" s="29">
        <v>0</v>
      </c>
      <c r="M401" s="29">
        <v>0</v>
      </c>
      <c r="N401" s="29">
        <v>0</v>
      </c>
      <c r="O401" s="30">
        <v>0</v>
      </c>
      <c r="P401" s="28">
        <v>0</v>
      </c>
      <c r="Q401" s="29">
        <v>0</v>
      </c>
      <c r="R401" s="29">
        <v>0</v>
      </c>
      <c r="S401" s="29">
        <v>0</v>
      </c>
      <c r="T401" s="29">
        <v>0</v>
      </c>
      <c r="U401" s="31">
        <v>0</v>
      </c>
      <c r="V401" s="28">
        <v>0</v>
      </c>
    </row>
    <row r="402" spans="1:22" ht="22.5" customHeight="1">
      <c r="A402" s="27" t="s">
        <v>637</v>
      </c>
      <c r="B402" s="27" t="s">
        <v>1365</v>
      </c>
      <c r="C402" s="27" t="s">
        <v>1006</v>
      </c>
      <c r="D402" s="27"/>
      <c r="E402" s="28">
        <v>700000</v>
      </c>
      <c r="F402" s="29">
        <v>700000</v>
      </c>
      <c r="G402" s="29">
        <v>700000</v>
      </c>
      <c r="H402" s="29">
        <v>0</v>
      </c>
      <c r="I402" s="29">
        <v>0</v>
      </c>
      <c r="J402" s="30">
        <v>0</v>
      </c>
      <c r="K402" s="28">
        <v>0</v>
      </c>
      <c r="L402" s="29">
        <v>0</v>
      </c>
      <c r="M402" s="29">
        <v>0</v>
      </c>
      <c r="N402" s="29">
        <v>0</v>
      </c>
      <c r="O402" s="30">
        <v>0</v>
      </c>
      <c r="P402" s="28">
        <v>0</v>
      </c>
      <c r="Q402" s="29">
        <v>0</v>
      </c>
      <c r="R402" s="29">
        <v>0</v>
      </c>
      <c r="S402" s="29">
        <v>0</v>
      </c>
      <c r="T402" s="29">
        <v>0</v>
      </c>
      <c r="U402" s="31">
        <v>0</v>
      </c>
      <c r="V402" s="28">
        <v>0</v>
      </c>
    </row>
    <row r="403" spans="1:22" ht="22.5" customHeight="1">
      <c r="A403" s="27" t="s">
        <v>637</v>
      </c>
      <c r="B403" s="27" t="s">
        <v>1366</v>
      </c>
      <c r="C403" s="27" t="s">
        <v>1003</v>
      </c>
      <c r="D403" s="27" t="s">
        <v>1367</v>
      </c>
      <c r="E403" s="28">
        <v>80000</v>
      </c>
      <c r="F403" s="29">
        <v>80000</v>
      </c>
      <c r="G403" s="29">
        <v>80000</v>
      </c>
      <c r="H403" s="29">
        <v>0</v>
      </c>
      <c r="I403" s="29">
        <v>0</v>
      </c>
      <c r="J403" s="30">
        <v>0</v>
      </c>
      <c r="K403" s="28">
        <v>0</v>
      </c>
      <c r="L403" s="29">
        <v>0</v>
      </c>
      <c r="M403" s="29">
        <v>0</v>
      </c>
      <c r="N403" s="29">
        <v>0</v>
      </c>
      <c r="O403" s="30">
        <v>0</v>
      </c>
      <c r="P403" s="28">
        <v>0</v>
      </c>
      <c r="Q403" s="29">
        <v>0</v>
      </c>
      <c r="R403" s="29">
        <v>0</v>
      </c>
      <c r="S403" s="29">
        <v>0</v>
      </c>
      <c r="T403" s="29">
        <v>0</v>
      </c>
      <c r="U403" s="31">
        <v>0</v>
      </c>
      <c r="V403" s="28">
        <v>0</v>
      </c>
    </row>
    <row r="404" spans="1:22" ht="22.5" customHeight="1">
      <c r="A404" s="27" t="s">
        <v>637</v>
      </c>
      <c r="B404" s="27" t="s">
        <v>1368</v>
      </c>
      <c r="C404" s="27" t="s">
        <v>1003</v>
      </c>
      <c r="D404" s="27"/>
      <c r="E404" s="28">
        <v>240000</v>
      </c>
      <c r="F404" s="29">
        <v>240000</v>
      </c>
      <c r="G404" s="29">
        <v>240000</v>
      </c>
      <c r="H404" s="29">
        <v>0</v>
      </c>
      <c r="I404" s="29">
        <v>0</v>
      </c>
      <c r="J404" s="30">
        <v>0</v>
      </c>
      <c r="K404" s="28">
        <v>0</v>
      </c>
      <c r="L404" s="29">
        <v>0</v>
      </c>
      <c r="M404" s="29">
        <v>0</v>
      </c>
      <c r="N404" s="29">
        <v>0</v>
      </c>
      <c r="O404" s="30">
        <v>0</v>
      </c>
      <c r="P404" s="28">
        <v>0</v>
      </c>
      <c r="Q404" s="29">
        <v>0</v>
      </c>
      <c r="R404" s="29">
        <v>0</v>
      </c>
      <c r="S404" s="29">
        <v>0</v>
      </c>
      <c r="T404" s="29">
        <v>0</v>
      </c>
      <c r="U404" s="31">
        <v>0</v>
      </c>
      <c r="V404" s="28">
        <v>0</v>
      </c>
    </row>
    <row r="405" spans="1:22" ht="22.5" customHeight="1">
      <c r="A405" s="27" t="s">
        <v>637</v>
      </c>
      <c r="B405" s="27" t="s">
        <v>1369</v>
      </c>
      <c r="C405" s="27" t="s">
        <v>1006</v>
      </c>
      <c r="D405" s="27"/>
      <c r="E405" s="28">
        <v>100000</v>
      </c>
      <c r="F405" s="29">
        <v>100000</v>
      </c>
      <c r="G405" s="29">
        <v>100000</v>
      </c>
      <c r="H405" s="29">
        <v>0</v>
      </c>
      <c r="I405" s="29">
        <v>0</v>
      </c>
      <c r="J405" s="30">
        <v>0</v>
      </c>
      <c r="K405" s="28">
        <v>0</v>
      </c>
      <c r="L405" s="29">
        <v>0</v>
      </c>
      <c r="M405" s="29">
        <v>0</v>
      </c>
      <c r="N405" s="29">
        <v>0</v>
      </c>
      <c r="O405" s="30">
        <v>0</v>
      </c>
      <c r="P405" s="28">
        <v>0</v>
      </c>
      <c r="Q405" s="29">
        <v>0</v>
      </c>
      <c r="R405" s="29">
        <v>0</v>
      </c>
      <c r="S405" s="29">
        <v>0</v>
      </c>
      <c r="T405" s="29">
        <v>0</v>
      </c>
      <c r="U405" s="31">
        <v>0</v>
      </c>
      <c r="V405" s="28">
        <v>0</v>
      </c>
    </row>
    <row r="406" spans="1:22" ht="22.5" customHeight="1">
      <c r="A406" s="27"/>
      <c r="B406" s="27" t="s">
        <v>640</v>
      </c>
      <c r="C406" s="27"/>
      <c r="D406" s="27"/>
      <c r="E406" s="28">
        <v>1890000</v>
      </c>
      <c r="F406" s="29">
        <v>1890000</v>
      </c>
      <c r="G406" s="29">
        <v>1890000</v>
      </c>
      <c r="H406" s="29">
        <v>0</v>
      </c>
      <c r="I406" s="29">
        <v>0</v>
      </c>
      <c r="J406" s="30">
        <v>0</v>
      </c>
      <c r="K406" s="28">
        <v>0</v>
      </c>
      <c r="L406" s="29">
        <v>0</v>
      </c>
      <c r="M406" s="29">
        <v>0</v>
      </c>
      <c r="N406" s="29">
        <v>0</v>
      </c>
      <c r="O406" s="30">
        <v>0</v>
      </c>
      <c r="P406" s="28">
        <v>0</v>
      </c>
      <c r="Q406" s="29">
        <v>0</v>
      </c>
      <c r="R406" s="29">
        <v>0</v>
      </c>
      <c r="S406" s="29">
        <v>0</v>
      </c>
      <c r="T406" s="29">
        <v>0</v>
      </c>
      <c r="U406" s="31">
        <v>0</v>
      </c>
      <c r="V406" s="28">
        <v>0</v>
      </c>
    </row>
    <row r="407" spans="1:22" ht="22.5" customHeight="1">
      <c r="A407" s="27" t="s">
        <v>639</v>
      </c>
      <c r="B407" s="27" t="s">
        <v>1370</v>
      </c>
      <c r="C407" s="27" t="s">
        <v>1006</v>
      </c>
      <c r="D407" s="27"/>
      <c r="E407" s="28">
        <v>1890000</v>
      </c>
      <c r="F407" s="29">
        <v>1890000</v>
      </c>
      <c r="G407" s="29">
        <v>1890000</v>
      </c>
      <c r="H407" s="29">
        <v>0</v>
      </c>
      <c r="I407" s="29">
        <v>0</v>
      </c>
      <c r="J407" s="30">
        <v>0</v>
      </c>
      <c r="K407" s="28">
        <v>0</v>
      </c>
      <c r="L407" s="29">
        <v>0</v>
      </c>
      <c r="M407" s="29">
        <v>0</v>
      </c>
      <c r="N407" s="29">
        <v>0</v>
      </c>
      <c r="O407" s="30">
        <v>0</v>
      </c>
      <c r="P407" s="28">
        <v>0</v>
      </c>
      <c r="Q407" s="29">
        <v>0</v>
      </c>
      <c r="R407" s="29">
        <v>0</v>
      </c>
      <c r="S407" s="29">
        <v>0</v>
      </c>
      <c r="T407" s="29">
        <v>0</v>
      </c>
      <c r="U407" s="31">
        <v>0</v>
      </c>
      <c r="V407" s="28">
        <v>0</v>
      </c>
    </row>
    <row r="408" spans="1:22" ht="22.5" customHeight="1">
      <c r="A408" s="27"/>
      <c r="B408" s="27" t="s">
        <v>642</v>
      </c>
      <c r="C408" s="27"/>
      <c r="D408" s="27"/>
      <c r="E408" s="28">
        <v>2180000</v>
      </c>
      <c r="F408" s="29">
        <v>2180000</v>
      </c>
      <c r="G408" s="29">
        <v>2180000</v>
      </c>
      <c r="H408" s="29">
        <v>0</v>
      </c>
      <c r="I408" s="29">
        <v>0</v>
      </c>
      <c r="J408" s="30">
        <v>0</v>
      </c>
      <c r="K408" s="28">
        <v>0</v>
      </c>
      <c r="L408" s="29">
        <v>0</v>
      </c>
      <c r="M408" s="29">
        <v>0</v>
      </c>
      <c r="N408" s="29">
        <v>0</v>
      </c>
      <c r="O408" s="30">
        <v>0</v>
      </c>
      <c r="P408" s="28">
        <v>0</v>
      </c>
      <c r="Q408" s="29">
        <v>0</v>
      </c>
      <c r="R408" s="29">
        <v>0</v>
      </c>
      <c r="S408" s="29">
        <v>0</v>
      </c>
      <c r="T408" s="29">
        <v>0</v>
      </c>
      <c r="U408" s="31">
        <v>0</v>
      </c>
      <c r="V408" s="28">
        <v>0</v>
      </c>
    </row>
    <row r="409" spans="1:22" ht="22.5" customHeight="1">
      <c r="A409" s="27" t="s">
        <v>641</v>
      </c>
      <c r="B409" s="27" t="s">
        <v>1371</v>
      </c>
      <c r="C409" s="27" t="s">
        <v>1003</v>
      </c>
      <c r="D409" s="27" t="s">
        <v>1372</v>
      </c>
      <c r="E409" s="28">
        <v>280000</v>
      </c>
      <c r="F409" s="29">
        <v>280000</v>
      </c>
      <c r="G409" s="29">
        <v>280000</v>
      </c>
      <c r="H409" s="29">
        <v>0</v>
      </c>
      <c r="I409" s="29">
        <v>0</v>
      </c>
      <c r="J409" s="30">
        <v>0</v>
      </c>
      <c r="K409" s="28">
        <v>0</v>
      </c>
      <c r="L409" s="29">
        <v>0</v>
      </c>
      <c r="M409" s="29">
        <v>0</v>
      </c>
      <c r="N409" s="29">
        <v>0</v>
      </c>
      <c r="O409" s="30">
        <v>0</v>
      </c>
      <c r="P409" s="28">
        <v>0</v>
      </c>
      <c r="Q409" s="29">
        <v>0</v>
      </c>
      <c r="R409" s="29">
        <v>0</v>
      </c>
      <c r="S409" s="29">
        <v>0</v>
      </c>
      <c r="T409" s="29">
        <v>0</v>
      </c>
      <c r="U409" s="31">
        <v>0</v>
      </c>
      <c r="V409" s="28">
        <v>0</v>
      </c>
    </row>
    <row r="410" spans="1:22" ht="22.5" customHeight="1">
      <c r="A410" s="27" t="s">
        <v>641</v>
      </c>
      <c r="B410" s="27" t="s">
        <v>1373</v>
      </c>
      <c r="C410" s="27" t="s">
        <v>1003</v>
      </c>
      <c r="D410" s="27" t="s">
        <v>1374</v>
      </c>
      <c r="E410" s="28">
        <v>600000</v>
      </c>
      <c r="F410" s="29">
        <v>600000</v>
      </c>
      <c r="G410" s="29">
        <v>600000</v>
      </c>
      <c r="H410" s="29">
        <v>0</v>
      </c>
      <c r="I410" s="29">
        <v>0</v>
      </c>
      <c r="J410" s="30">
        <v>0</v>
      </c>
      <c r="K410" s="28">
        <v>0</v>
      </c>
      <c r="L410" s="29">
        <v>0</v>
      </c>
      <c r="M410" s="29">
        <v>0</v>
      </c>
      <c r="N410" s="29">
        <v>0</v>
      </c>
      <c r="O410" s="30">
        <v>0</v>
      </c>
      <c r="P410" s="28">
        <v>0</v>
      </c>
      <c r="Q410" s="29">
        <v>0</v>
      </c>
      <c r="R410" s="29">
        <v>0</v>
      </c>
      <c r="S410" s="29">
        <v>0</v>
      </c>
      <c r="T410" s="29">
        <v>0</v>
      </c>
      <c r="U410" s="31">
        <v>0</v>
      </c>
      <c r="V410" s="28">
        <v>0</v>
      </c>
    </row>
    <row r="411" spans="1:22" ht="22.5" customHeight="1">
      <c r="A411" s="27" t="s">
        <v>641</v>
      </c>
      <c r="B411" s="27" t="s">
        <v>1375</v>
      </c>
      <c r="C411" s="27" t="s">
        <v>1003</v>
      </c>
      <c r="D411" s="27" t="s">
        <v>1376</v>
      </c>
      <c r="E411" s="28">
        <v>800000</v>
      </c>
      <c r="F411" s="29">
        <v>800000</v>
      </c>
      <c r="G411" s="29">
        <v>800000</v>
      </c>
      <c r="H411" s="29">
        <v>0</v>
      </c>
      <c r="I411" s="29">
        <v>0</v>
      </c>
      <c r="J411" s="30">
        <v>0</v>
      </c>
      <c r="K411" s="28">
        <v>0</v>
      </c>
      <c r="L411" s="29">
        <v>0</v>
      </c>
      <c r="M411" s="29">
        <v>0</v>
      </c>
      <c r="N411" s="29">
        <v>0</v>
      </c>
      <c r="O411" s="30">
        <v>0</v>
      </c>
      <c r="P411" s="28">
        <v>0</v>
      </c>
      <c r="Q411" s="29">
        <v>0</v>
      </c>
      <c r="R411" s="29">
        <v>0</v>
      </c>
      <c r="S411" s="29">
        <v>0</v>
      </c>
      <c r="T411" s="29">
        <v>0</v>
      </c>
      <c r="U411" s="31">
        <v>0</v>
      </c>
      <c r="V411" s="28">
        <v>0</v>
      </c>
    </row>
    <row r="412" spans="1:22" ht="22.5" customHeight="1">
      <c r="A412" s="27" t="s">
        <v>641</v>
      </c>
      <c r="B412" s="27" t="s">
        <v>1042</v>
      </c>
      <c r="C412" s="27" t="s">
        <v>1003</v>
      </c>
      <c r="D412" s="27" t="s">
        <v>1377</v>
      </c>
      <c r="E412" s="28">
        <v>200000</v>
      </c>
      <c r="F412" s="29">
        <v>200000</v>
      </c>
      <c r="G412" s="29">
        <v>200000</v>
      </c>
      <c r="H412" s="29">
        <v>0</v>
      </c>
      <c r="I412" s="29">
        <v>0</v>
      </c>
      <c r="J412" s="30">
        <v>0</v>
      </c>
      <c r="K412" s="28">
        <v>0</v>
      </c>
      <c r="L412" s="29">
        <v>0</v>
      </c>
      <c r="M412" s="29">
        <v>0</v>
      </c>
      <c r="N412" s="29">
        <v>0</v>
      </c>
      <c r="O412" s="30">
        <v>0</v>
      </c>
      <c r="P412" s="28">
        <v>0</v>
      </c>
      <c r="Q412" s="29">
        <v>0</v>
      </c>
      <c r="R412" s="29">
        <v>0</v>
      </c>
      <c r="S412" s="29">
        <v>0</v>
      </c>
      <c r="T412" s="29">
        <v>0</v>
      </c>
      <c r="U412" s="31">
        <v>0</v>
      </c>
      <c r="V412" s="28">
        <v>0</v>
      </c>
    </row>
    <row r="413" spans="1:22" ht="22.5" customHeight="1">
      <c r="A413" s="27" t="s">
        <v>641</v>
      </c>
      <c r="B413" s="27" t="s">
        <v>1378</v>
      </c>
      <c r="C413" s="27" t="s">
        <v>1003</v>
      </c>
      <c r="D413" s="27" t="s">
        <v>1379</v>
      </c>
      <c r="E413" s="28">
        <v>300000</v>
      </c>
      <c r="F413" s="29">
        <v>300000</v>
      </c>
      <c r="G413" s="29">
        <v>300000</v>
      </c>
      <c r="H413" s="29">
        <v>0</v>
      </c>
      <c r="I413" s="29">
        <v>0</v>
      </c>
      <c r="J413" s="30">
        <v>0</v>
      </c>
      <c r="K413" s="28">
        <v>0</v>
      </c>
      <c r="L413" s="29">
        <v>0</v>
      </c>
      <c r="M413" s="29">
        <v>0</v>
      </c>
      <c r="N413" s="29">
        <v>0</v>
      </c>
      <c r="O413" s="30">
        <v>0</v>
      </c>
      <c r="P413" s="28">
        <v>0</v>
      </c>
      <c r="Q413" s="29">
        <v>0</v>
      </c>
      <c r="R413" s="29">
        <v>0</v>
      </c>
      <c r="S413" s="29">
        <v>0</v>
      </c>
      <c r="T413" s="29">
        <v>0</v>
      </c>
      <c r="U413" s="31">
        <v>0</v>
      </c>
      <c r="V413" s="28">
        <v>0</v>
      </c>
    </row>
    <row r="414" spans="1:22" ht="22.5" customHeight="1">
      <c r="A414" s="27"/>
      <c r="B414" s="27" t="s">
        <v>644</v>
      </c>
      <c r="C414" s="27"/>
      <c r="D414" s="27"/>
      <c r="E414" s="28">
        <v>1030000</v>
      </c>
      <c r="F414" s="29">
        <v>1030000</v>
      </c>
      <c r="G414" s="29">
        <v>1030000</v>
      </c>
      <c r="H414" s="29">
        <v>0</v>
      </c>
      <c r="I414" s="29">
        <v>0</v>
      </c>
      <c r="J414" s="30">
        <v>0</v>
      </c>
      <c r="K414" s="28">
        <v>0</v>
      </c>
      <c r="L414" s="29">
        <v>0</v>
      </c>
      <c r="M414" s="29">
        <v>0</v>
      </c>
      <c r="N414" s="29">
        <v>0</v>
      </c>
      <c r="O414" s="30">
        <v>0</v>
      </c>
      <c r="P414" s="28">
        <v>0</v>
      </c>
      <c r="Q414" s="29">
        <v>0</v>
      </c>
      <c r="R414" s="29">
        <v>0</v>
      </c>
      <c r="S414" s="29">
        <v>0</v>
      </c>
      <c r="T414" s="29">
        <v>0</v>
      </c>
      <c r="U414" s="31">
        <v>0</v>
      </c>
      <c r="V414" s="28">
        <v>0</v>
      </c>
    </row>
    <row r="415" spans="1:22" ht="22.5" customHeight="1">
      <c r="A415" s="27" t="s">
        <v>643</v>
      </c>
      <c r="B415" s="27" t="s">
        <v>1380</v>
      </c>
      <c r="C415" s="27"/>
      <c r="D415" s="27"/>
      <c r="E415" s="28">
        <v>40000</v>
      </c>
      <c r="F415" s="29">
        <v>40000</v>
      </c>
      <c r="G415" s="29">
        <v>40000</v>
      </c>
      <c r="H415" s="29">
        <v>0</v>
      </c>
      <c r="I415" s="29">
        <v>0</v>
      </c>
      <c r="J415" s="30">
        <v>0</v>
      </c>
      <c r="K415" s="28">
        <v>0</v>
      </c>
      <c r="L415" s="29">
        <v>0</v>
      </c>
      <c r="M415" s="29">
        <v>0</v>
      </c>
      <c r="N415" s="29">
        <v>0</v>
      </c>
      <c r="O415" s="30">
        <v>0</v>
      </c>
      <c r="P415" s="28">
        <v>0</v>
      </c>
      <c r="Q415" s="29">
        <v>0</v>
      </c>
      <c r="R415" s="29">
        <v>0</v>
      </c>
      <c r="S415" s="29">
        <v>0</v>
      </c>
      <c r="T415" s="29">
        <v>0</v>
      </c>
      <c r="U415" s="31">
        <v>0</v>
      </c>
      <c r="V415" s="28">
        <v>0</v>
      </c>
    </row>
    <row r="416" spans="1:22" ht="22.5" customHeight="1">
      <c r="A416" s="27" t="s">
        <v>643</v>
      </c>
      <c r="B416" s="27" t="s">
        <v>1381</v>
      </c>
      <c r="C416" s="27"/>
      <c r="D416" s="27"/>
      <c r="E416" s="28">
        <v>80000</v>
      </c>
      <c r="F416" s="29">
        <v>80000</v>
      </c>
      <c r="G416" s="29">
        <v>80000</v>
      </c>
      <c r="H416" s="29">
        <v>0</v>
      </c>
      <c r="I416" s="29">
        <v>0</v>
      </c>
      <c r="J416" s="30">
        <v>0</v>
      </c>
      <c r="K416" s="28">
        <v>0</v>
      </c>
      <c r="L416" s="29">
        <v>0</v>
      </c>
      <c r="M416" s="29">
        <v>0</v>
      </c>
      <c r="N416" s="29">
        <v>0</v>
      </c>
      <c r="O416" s="30">
        <v>0</v>
      </c>
      <c r="P416" s="28">
        <v>0</v>
      </c>
      <c r="Q416" s="29">
        <v>0</v>
      </c>
      <c r="R416" s="29">
        <v>0</v>
      </c>
      <c r="S416" s="29">
        <v>0</v>
      </c>
      <c r="T416" s="29">
        <v>0</v>
      </c>
      <c r="U416" s="31">
        <v>0</v>
      </c>
      <c r="V416" s="28">
        <v>0</v>
      </c>
    </row>
    <row r="417" spans="1:22" ht="22.5" customHeight="1">
      <c r="A417" s="27" t="s">
        <v>643</v>
      </c>
      <c r="B417" s="27" t="s">
        <v>1382</v>
      </c>
      <c r="C417" s="27"/>
      <c r="D417" s="27"/>
      <c r="E417" s="28">
        <v>120000</v>
      </c>
      <c r="F417" s="29">
        <v>120000</v>
      </c>
      <c r="G417" s="29">
        <v>120000</v>
      </c>
      <c r="H417" s="29">
        <v>0</v>
      </c>
      <c r="I417" s="29">
        <v>0</v>
      </c>
      <c r="J417" s="30">
        <v>0</v>
      </c>
      <c r="K417" s="28">
        <v>0</v>
      </c>
      <c r="L417" s="29">
        <v>0</v>
      </c>
      <c r="M417" s="29">
        <v>0</v>
      </c>
      <c r="N417" s="29">
        <v>0</v>
      </c>
      <c r="O417" s="30">
        <v>0</v>
      </c>
      <c r="P417" s="28">
        <v>0</v>
      </c>
      <c r="Q417" s="29">
        <v>0</v>
      </c>
      <c r="R417" s="29">
        <v>0</v>
      </c>
      <c r="S417" s="29">
        <v>0</v>
      </c>
      <c r="T417" s="29">
        <v>0</v>
      </c>
      <c r="U417" s="31">
        <v>0</v>
      </c>
      <c r="V417" s="28">
        <v>0</v>
      </c>
    </row>
    <row r="418" spans="1:22" ht="22.5" customHeight="1">
      <c r="A418" s="27" t="s">
        <v>643</v>
      </c>
      <c r="B418" s="27" t="s">
        <v>1383</v>
      </c>
      <c r="C418" s="27"/>
      <c r="D418" s="27"/>
      <c r="E418" s="28">
        <v>40000</v>
      </c>
      <c r="F418" s="29">
        <v>40000</v>
      </c>
      <c r="G418" s="29">
        <v>40000</v>
      </c>
      <c r="H418" s="29">
        <v>0</v>
      </c>
      <c r="I418" s="29">
        <v>0</v>
      </c>
      <c r="J418" s="30">
        <v>0</v>
      </c>
      <c r="K418" s="28">
        <v>0</v>
      </c>
      <c r="L418" s="29">
        <v>0</v>
      </c>
      <c r="M418" s="29">
        <v>0</v>
      </c>
      <c r="N418" s="29">
        <v>0</v>
      </c>
      <c r="O418" s="30">
        <v>0</v>
      </c>
      <c r="P418" s="28">
        <v>0</v>
      </c>
      <c r="Q418" s="29">
        <v>0</v>
      </c>
      <c r="R418" s="29">
        <v>0</v>
      </c>
      <c r="S418" s="29">
        <v>0</v>
      </c>
      <c r="T418" s="29">
        <v>0</v>
      </c>
      <c r="U418" s="31">
        <v>0</v>
      </c>
      <c r="V418" s="28">
        <v>0</v>
      </c>
    </row>
    <row r="419" spans="1:22" ht="22.5" customHeight="1">
      <c r="A419" s="27" t="s">
        <v>643</v>
      </c>
      <c r="B419" s="27" t="s">
        <v>1384</v>
      </c>
      <c r="C419" s="27"/>
      <c r="D419" s="27"/>
      <c r="E419" s="28">
        <v>70000</v>
      </c>
      <c r="F419" s="29">
        <v>70000</v>
      </c>
      <c r="G419" s="29">
        <v>70000</v>
      </c>
      <c r="H419" s="29">
        <v>0</v>
      </c>
      <c r="I419" s="29">
        <v>0</v>
      </c>
      <c r="J419" s="30">
        <v>0</v>
      </c>
      <c r="K419" s="28">
        <v>0</v>
      </c>
      <c r="L419" s="29">
        <v>0</v>
      </c>
      <c r="M419" s="29">
        <v>0</v>
      </c>
      <c r="N419" s="29">
        <v>0</v>
      </c>
      <c r="O419" s="30">
        <v>0</v>
      </c>
      <c r="P419" s="28">
        <v>0</v>
      </c>
      <c r="Q419" s="29">
        <v>0</v>
      </c>
      <c r="R419" s="29">
        <v>0</v>
      </c>
      <c r="S419" s="29">
        <v>0</v>
      </c>
      <c r="T419" s="29">
        <v>0</v>
      </c>
      <c r="U419" s="31">
        <v>0</v>
      </c>
      <c r="V419" s="28">
        <v>0</v>
      </c>
    </row>
    <row r="420" spans="1:22" ht="22.5" customHeight="1">
      <c r="A420" s="27" t="s">
        <v>643</v>
      </c>
      <c r="B420" s="27" t="s">
        <v>1385</v>
      </c>
      <c r="C420" s="27"/>
      <c r="D420" s="27"/>
      <c r="E420" s="28">
        <v>20000</v>
      </c>
      <c r="F420" s="29">
        <v>20000</v>
      </c>
      <c r="G420" s="29">
        <v>20000</v>
      </c>
      <c r="H420" s="29">
        <v>0</v>
      </c>
      <c r="I420" s="29">
        <v>0</v>
      </c>
      <c r="J420" s="30">
        <v>0</v>
      </c>
      <c r="K420" s="28">
        <v>0</v>
      </c>
      <c r="L420" s="29">
        <v>0</v>
      </c>
      <c r="M420" s="29">
        <v>0</v>
      </c>
      <c r="N420" s="29">
        <v>0</v>
      </c>
      <c r="O420" s="30">
        <v>0</v>
      </c>
      <c r="P420" s="28">
        <v>0</v>
      </c>
      <c r="Q420" s="29">
        <v>0</v>
      </c>
      <c r="R420" s="29">
        <v>0</v>
      </c>
      <c r="S420" s="29">
        <v>0</v>
      </c>
      <c r="T420" s="29">
        <v>0</v>
      </c>
      <c r="U420" s="31">
        <v>0</v>
      </c>
      <c r="V420" s="28">
        <v>0</v>
      </c>
    </row>
    <row r="421" spans="1:22" ht="22.5" customHeight="1">
      <c r="A421" s="27" t="s">
        <v>643</v>
      </c>
      <c r="B421" s="27" t="s">
        <v>1386</v>
      </c>
      <c r="C421" s="27"/>
      <c r="D421" s="27"/>
      <c r="E421" s="28">
        <v>80000</v>
      </c>
      <c r="F421" s="29">
        <v>80000</v>
      </c>
      <c r="G421" s="29">
        <v>80000</v>
      </c>
      <c r="H421" s="29">
        <v>0</v>
      </c>
      <c r="I421" s="29">
        <v>0</v>
      </c>
      <c r="J421" s="30">
        <v>0</v>
      </c>
      <c r="K421" s="28">
        <v>0</v>
      </c>
      <c r="L421" s="29">
        <v>0</v>
      </c>
      <c r="M421" s="29">
        <v>0</v>
      </c>
      <c r="N421" s="29">
        <v>0</v>
      </c>
      <c r="O421" s="30">
        <v>0</v>
      </c>
      <c r="P421" s="28">
        <v>0</v>
      </c>
      <c r="Q421" s="29">
        <v>0</v>
      </c>
      <c r="R421" s="29">
        <v>0</v>
      </c>
      <c r="S421" s="29">
        <v>0</v>
      </c>
      <c r="T421" s="29">
        <v>0</v>
      </c>
      <c r="U421" s="31">
        <v>0</v>
      </c>
      <c r="V421" s="28">
        <v>0</v>
      </c>
    </row>
    <row r="422" spans="1:22" ht="22.5" customHeight="1">
      <c r="A422" s="27" t="s">
        <v>643</v>
      </c>
      <c r="B422" s="27" t="s">
        <v>1387</v>
      </c>
      <c r="C422" s="27"/>
      <c r="D422" s="27"/>
      <c r="E422" s="28">
        <v>40000</v>
      </c>
      <c r="F422" s="29">
        <v>40000</v>
      </c>
      <c r="G422" s="29">
        <v>40000</v>
      </c>
      <c r="H422" s="29">
        <v>0</v>
      </c>
      <c r="I422" s="29">
        <v>0</v>
      </c>
      <c r="J422" s="30">
        <v>0</v>
      </c>
      <c r="K422" s="28">
        <v>0</v>
      </c>
      <c r="L422" s="29">
        <v>0</v>
      </c>
      <c r="M422" s="29">
        <v>0</v>
      </c>
      <c r="N422" s="29">
        <v>0</v>
      </c>
      <c r="O422" s="30">
        <v>0</v>
      </c>
      <c r="P422" s="28">
        <v>0</v>
      </c>
      <c r="Q422" s="29">
        <v>0</v>
      </c>
      <c r="R422" s="29">
        <v>0</v>
      </c>
      <c r="S422" s="29">
        <v>0</v>
      </c>
      <c r="T422" s="29">
        <v>0</v>
      </c>
      <c r="U422" s="31">
        <v>0</v>
      </c>
      <c r="V422" s="28">
        <v>0</v>
      </c>
    </row>
    <row r="423" spans="1:22" ht="22.5" customHeight="1">
      <c r="A423" s="27" t="s">
        <v>643</v>
      </c>
      <c r="B423" s="27" t="s">
        <v>1388</v>
      </c>
      <c r="C423" s="27"/>
      <c r="D423" s="27"/>
      <c r="E423" s="28">
        <v>60000</v>
      </c>
      <c r="F423" s="29">
        <v>60000</v>
      </c>
      <c r="G423" s="29">
        <v>60000</v>
      </c>
      <c r="H423" s="29">
        <v>0</v>
      </c>
      <c r="I423" s="29">
        <v>0</v>
      </c>
      <c r="J423" s="30">
        <v>0</v>
      </c>
      <c r="K423" s="28">
        <v>0</v>
      </c>
      <c r="L423" s="29">
        <v>0</v>
      </c>
      <c r="M423" s="29">
        <v>0</v>
      </c>
      <c r="N423" s="29">
        <v>0</v>
      </c>
      <c r="O423" s="30">
        <v>0</v>
      </c>
      <c r="P423" s="28">
        <v>0</v>
      </c>
      <c r="Q423" s="29">
        <v>0</v>
      </c>
      <c r="R423" s="29">
        <v>0</v>
      </c>
      <c r="S423" s="29">
        <v>0</v>
      </c>
      <c r="T423" s="29">
        <v>0</v>
      </c>
      <c r="U423" s="31">
        <v>0</v>
      </c>
      <c r="V423" s="28">
        <v>0</v>
      </c>
    </row>
    <row r="424" spans="1:22" ht="22.5" customHeight="1">
      <c r="A424" s="27" t="s">
        <v>643</v>
      </c>
      <c r="B424" s="27" t="s">
        <v>1389</v>
      </c>
      <c r="C424" s="27"/>
      <c r="D424" s="27"/>
      <c r="E424" s="28">
        <v>480000</v>
      </c>
      <c r="F424" s="29">
        <v>480000</v>
      </c>
      <c r="G424" s="29">
        <v>480000</v>
      </c>
      <c r="H424" s="29">
        <v>0</v>
      </c>
      <c r="I424" s="29">
        <v>0</v>
      </c>
      <c r="J424" s="30">
        <v>0</v>
      </c>
      <c r="K424" s="28">
        <v>0</v>
      </c>
      <c r="L424" s="29">
        <v>0</v>
      </c>
      <c r="M424" s="29">
        <v>0</v>
      </c>
      <c r="N424" s="29">
        <v>0</v>
      </c>
      <c r="O424" s="30">
        <v>0</v>
      </c>
      <c r="P424" s="28">
        <v>0</v>
      </c>
      <c r="Q424" s="29">
        <v>0</v>
      </c>
      <c r="R424" s="29">
        <v>0</v>
      </c>
      <c r="S424" s="29">
        <v>0</v>
      </c>
      <c r="T424" s="29">
        <v>0</v>
      </c>
      <c r="U424" s="31">
        <v>0</v>
      </c>
      <c r="V424" s="28">
        <v>0</v>
      </c>
    </row>
    <row r="425" spans="1:22" ht="22.5" customHeight="1">
      <c r="A425" s="27"/>
      <c r="B425" s="27" t="s">
        <v>646</v>
      </c>
      <c r="C425" s="27"/>
      <c r="D425" s="27"/>
      <c r="E425" s="28">
        <v>5720000</v>
      </c>
      <c r="F425" s="29">
        <v>5720000</v>
      </c>
      <c r="G425" s="29">
        <v>5720000</v>
      </c>
      <c r="H425" s="29">
        <v>0</v>
      </c>
      <c r="I425" s="29">
        <v>0</v>
      </c>
      <c r="J425" s="30">
        <v>0</v>
      </c>
      <c r="K425" s="28">
        <v>0</v>
      </c>
      <c r="L425" s="29">
        <v>0</v>
      </c>
      <c r="M425" s="29">
        <v>0</v>
      </c>
      <c r="N425" s="29">
        <v>0</v>
      </c>
      <c r="O425" s="30">
        <v>0</v>
      </c>
      <c r="P425" s="28">
        <v>0</v>
      </c>
      <c r="Q425" s="29">
        <v>0</v>
      </c>
      <c r="R425" s="29">
        <v>0</v>
      </c>
      <c r="S425" s="29">
        <v>0</v>
      </c>
      <c r="T425" s="29">
        <v>0</v>
      </c>
      <c r="U425" s="31">
        <v>0</v>
      </c>
      <c r="V425" s="28">
        <v>0</v>
      </c>
    </row>
    <row r="426" spans="1:22" ht="22.5" customHeight="1">
      <c r="A426" s="27" t="s">
        <v>645</v>
      </c>
      <c r="B426" s="27" t="s">
        <v>1390</v>
      </c>
      <c r="C426" s="27" t="s">
        <v>1003</v>
      </c>
      <c r="D426" s="27"/>
      <c r="E426" s="28">
        <v>20000</v>
      </c>
      <c r="F426" s="29">
        <v>20000</v>
      </c>
      <c r="G426" s="29">
        <v>20000</v>
      </c>
      <c r="H426" s="29">
        <v>0</v>
      </c>
      <c r="I426" s="29">
        <v>0</v>
      </c>
      <c r="J426" s="30">
        <v>0</v>
      </c>
      <c r="K426" s="28">
        <v>0</v>
      </c>
      <c r="L426" s="29">
        <v>0</v>
      </c>
      <c r="M426" s="29">
        <v>0</v>
      </c>
      <c r="N426" s="29">
        <v>0</v>
      </c>
      <c r="O426" s="30">
        <v>0</v>
      </c>
      <c r="P426" s="28">
        <v>0</v>
      </c>
      <c r="Q426" s="29">
        <v>0</v>
      </c>
      <c r="R426" s="29">
        <v>0</v>
      </c>
      <c r="S426" s="29">
        <v>0</v>
      </c>
      <c r="T426" s="29">
        <v>0</v>
      </c>
      <c r="U426" s="31">
        <v>0</v>
      </c>
      <c r="V426" s="28">
        <v>0</v>
      </c>
    </row>
    <row r="427" spans="1:22" ht="22.5" customHeight="1">
      <c r="A427" s="27" t="s">
        <v>645</v>
      </c>
      <c r="B427" s="27" t="s">
        <v>1391</v>
      </c>
      <c r="C427" s="27" t="s">
        <v>1003</v>
      </c>
      <c r="D427" s="27"/>
      <c r="E427" s="28">
        <v>80000</v>
      </c>
      <c r="F427" s="29">
        <v>80000</v>
      </c>
      <c r="G427" s="29">
        <v>80000</v>
      </c>
      <c r="H427" s="29">
        <v>0</v>
      </c>
      <c r="I427" s="29">
        <v>0</v>
      </c>
      <c r="J427" s="30">
        <v>0</v>
      </c>
      <c r="K427" s="28">
        <v>0</v>
      </c>
      <c r="L427" s="29">
        <v>0</v>
      </c>
      <c r="M427" s="29">
        <v>0</v>
      </c>
      <c r="N427" s="29">
        <v>0</v>
      </c>
      <c r="O427" s="30">
        <v>0</v>
      </c>
      <c r="P427" s="28">
        <v>0</v>
      </c>
      <c r="Q427" s="29">
        <v>0</v>
      </c>
      <c r="R427" s="29">
        <v>0</v>
      </c>
      <c r="S427" s="29">
        <v>0</v>
      </c>
      <c r="T427" s="29">
        <v>0</v>
      </c>
      <c r="U427" s="31">
        <v>0</v>
      </c>
      <c r="V427" s="28">
        <v>0</v>
      </c>
    </row>
    <row r="428" spans="1:22" ht="22.5" customHeight="1">
      <c r="A428" s="27" t="s">
        <v>645</v>
      </c>
      <c r="B428" s="27" t="s">
        <v>1392</v>
      </c>
      <c r="C428" s="27" t="s">
        <v>1003</v>
      </c>
      <c r="D428" s="27"/>
      <c r="E428" s="28">
        <v>80000</v>
      </c>
      <c r="F428" s="29">
        <v>80000</v>
      </c>
      <c r="G428" s="29">
        <v>80000</v>
      </c>
      <c r="H428" s="29">
        <v>0</v>
      </c>
      <c r="I428" s="29">
        <v>0</v>
      </c>
      <c r="J428" s="30">
        <v>0</v>
      </c>
      <c r="K428" s="28">
        <v>0</v>
      </c>
      <c r="L428" s="29">
        <v>0</v>
      </c>
      <c r="M428" s="29">
        <v>0</v>
      </c>
      <c r="N428" s="29">
        <v>0</v>
      </c>
      <c r="O428" s="30">
        <v>0</v>
      </c>
      <c r="P428" s="28">
        <v>0</v>
      </c>
      <c r="Q428" s="29">
        <v>0</v>
      </c>
      <c r="R428" s="29">
        <v>0</v>
      </c>
      <c r="S428" s="29">
        <v>0</v>
      </c>
      <c r="T428" s="29">
        <v>0</v>
      </c>
      <c r="U428" s="31">
        <v>0</v>
      </c>
      <c r="V428" s="28">
        <v>0</v>
      </c>
    </row>
    <row r="429" spans="1:22" ht="22.5" customHeight="1">
      <c r="A429" s="27" t="s">
        <v>645</v>
      </c>
      <c r="B429" s="27" t="s">
        <v>1393</v>
      </c>
      <c r="C429" s="27" t="s">
        <v>1006</v>
      </c>
      <c r="D429" s="27"/>
      <c r="E429" s="28">
        <v>340000</v>
      </c>
      <c r="F429" s="29">
        <v>340000</v>
      </c>
      <c r="G429" s="29">
        <v>340000</v>
      </c>
      <c r="H429" s="29">
        <v>0</v>
      </c>
      <c r="I429" s="29">
        <v>0</v>
      </c>
      <c r="J429" s="30">
        <v>0</v>
      </c>
      <c r="K429" s="28">
        <v>0</v>
      </c>
      <c r="L429" s="29">
        <v>0</v>
      </c>
      <c r="M429" s="29">
        <v>0</v>
      </c>
      <c r="N429" s="29">
        <v>0</v>
      </c>
      <c r="O429" s="30">
        <v>0</v>
      </c>
      <c r="P429" s="28">
        <v>0</v>
      </c>
      <c r="Q429" s="29">
        <v>0</v>
      </c>
      <c r="R429" s="29">
        <v>0</v>
      </c>
      <c r="S429" s="29">
        <v>0</v>
      </c>
      <c r="T429" s="29">
        <v>0</v>
      </c>
      <c r="U429" s="31">
        <v>0</v>
      </c>
      <c r="V429" s="28">
        <v>0</v>
      </c>
    </row>
    <row r="430" spans="1:22" ht="22.5" customHeight="1">
      <c r="A430" s="27" t="s">
        <v>645</v>
      </c>
      <c r="B430" s="27" t="s">
        <v>1394</v>
      </c>
      <c r="C430" s="27" t="s">
        <v>1003</v>
      </c>
      <c r="D430" s="27"/>
      <c r="E430" s="28">
        <v>80000</v>
      </c>
      <c r="F430" s="29">
        <v>80000</v>
      </c>
      <c r="G430" s="29">
        <v>80000</v>
      </c>
      <c r="H430" s="29">
        <v>0</v>
      </c>
      <c r="I430" s="29">
        <v>0</v>
      </c>
      <c r="J430" s="30">
        <v>0</v>
      </c>
      <c r="K430" s="28">
        <v>0</v>
      </c>
      <c r="L430" s="29">
        <v>0</v>
      </c>
      <c r="M430" s="29">
        <v>0</v>
      </c>
      <c r="N430" s="29">
        <v>0</v>
      </c>
      <c r="O430" s="30">
        <v>0</v>
      </c>
      <c r="P430" s="28">
        <v>0</v>
      </c>
      <c r="Q430" s="29">
        <v>0</v>
      </c>
      <c r="R430" s="29">
        <v>0</v>
      </c>
      <c r="S430" s="29">
        <v>0</v>
      </c>
      <c r="T430" s="29">
        <v>0</v>
      </c>
      <c r="U430" s="31">
        <v>0</v>
      </c>
      <c r="V430" s="28">
        <v>0</v>
      </c>
    </row>
    <row r="431" spans="1:22" ht="22.5" customHeight="1">
      <c r="A431" s="27" t="s">
        <v>645</v>
      </c>
      <c r="B431" s="27" t="s">
        <v>1395</v>
      </c>
      <c r="C431" s="27" t="s">
        <v>1003</v>
      </c>
      <c r="D431" s="27"/>
      <c r="E431" s="28">
        <v>40000</v>
      </c>
      <c r="F431" s="29">
        <v>40000</v>
      </c>
      <c r="G431" s="29">
        <v>40000</v>
      </c>
      <c r="H431" s="29">
        <v>0</v>
      </c>
      <c r="I431" s="29">
        <v>0</v>
      </c>
      <c r="J431" s="30">
        <v>0</v>
      </c>
      <c r="K431" s="28">
        <v>0</v>
      </c>
      <c r="L431" s="29">
        <v>0</v>
      </c>
      <c r="M431" s="29">
        <v>0</v>
      </c>
      <c r="N431" s="29">
        <v>0</v>
      </c>
      <c r="O431" s="30">
        <v>0</v>
      </c>
      <c r="P431" s="28">
        <v>0</v>
      </c>
      <c r="Q431" s="29">
        <v>0</v>
      </c>
      <c r="R431" s="29">
        <v>0</v>
      </c>
      <c r="S431" s="29">
        <v>0</v>
      </c>
      <c r="T431" s="29">
        <v>0</v>
      </c>
      <c r="U431" s="31">
        <v>0</v>
      </c>
      <c r="V431" s="28">
        <v>0</v>
      </c>
    </row>
    <row r="432" spans="1:22" ht="22.5" customHeight="1">
      <c r="A432" s="27" t="s">
        <v>645</v>
      </c>
      <c r="B432" s="27" t="s">
        <v>1396</v>
      </c>
      <c r="C432" s="27" t="s">
        <v>1003</v>
      </c>
      <c r="D432" s="27"/>
      <c r="E432" s="28">
        <v>60000</v>
      </c>
      <c r="F432" s="29">
        <v>60000</v>
      </c>
      <c r="G432" s="29">
        <v>60000</v>
      </c>
      <c r="H432" s="29">
        <v>0</v>
      </c>
      <c r="I432" s="29">
        <v>0</v>
      </c>
      <c r="J432" s="30">
        <v>0</v>
      </c>
      <c r="K432" s="28">
        <v>0</v>
      </c>
      <c r="L432" s="29">
        <v>0</v>
      </c>
      <c r="M432" s="29">
        <v>0</v>
      </c>
      <c r="N432" s="29">
        <v>0</v>
      </c>
      <c r="O432" s="30">
        <v>0</v>
      </c>
      <c r="P432" s="28">
        <v>0</v>
      </c>
      <c r="Q432" s="29">
        <v>0</v>
      </c>
      <c r="R432" s="29">
        <v>0</v>
      </c>
      <c r="S432" s="29">
        <v>0</v>
      </c>
      <c r="T432" s="29">
        <v>0</v>
      </c>
      <c r="U432" s="31">
        <v>0</v>
      </c>
      <c r="V432" s="28">
        <v>0</v>
      </c>
    </row>
    <row r="433" spans="1:22" ht="22.5" customHeight="1">
      <c r="A433" s="27" t="s">
        <v>645</v>
      </c>
      <c r="B433" s="27" t="s">
        <v>1397</v>
      </c>
      <c r="C433" s="27" t="s">
        <v>1003</v>
      </c>
      <c r="D433" s="27"/>
      <c r="E433" s="28">
        <v>480000</v>
      </c>
      <c r="F433" s="29">
        <v>480000</v>
      </c>
      <c r="G433" s="29">
        <v>480000</v>
      </c>
      <c r="H433" s="29">
        <v>0</v>
      </c>
      <c r="I433" s="29">
        <v>0</v>
      </c>
      <c r="J433" s="30">
        <v>0</v>
      </c>
      <c r="K433" s="28">
        <v>0</v>
      </c>
      <c r="L433" s="29">
        <v>0</v>
      </c>
      <c r="M433" s="29">
        <v>0</v>
      </c>
      <c r="N433" s="29">
        <v>0</v>
      </c>
      <c r="O433" s="30">
        <v>0</v>
      </c>
      <c r="P433" s="28">
        <v>0</v>
      </c>
      <c r="Q433" s="29">
        <v>0</v>
      </c>
      <c r="R433" s="29">
        <v>0</v>
      </c>
      <c r="S433" s="29">
        <v>0</v>
      </c>
      <c r="T433" s="29">
        <v>0</v>
      </c>
      <c r="U433" s="31">
        <v>0</v>
      </c>
      <c r="V433" s="28">
        <v>0</v>
      </c>
    </row>
    <row r="434" spans="1:22" ht="22.5" customHeight="1">
      <c r="A434" s="27" t="s">
        <v>645</v>
      </c>
      <c r="B434" s="27" t="s">
        <v>1398</v>
      </c>
      <c r="C434" s="27" t="s">
        <v>1003</v>
      </c>
      <c r="D434" s="27"/>
      <c r="E434" s="28">
        <v>240000</v>
      </c>
      <c r="F434" s="29">
        <v>240000</v>
      </c>
      <c r="G434" s="29">
        <v>240000</v>
      </c>
      <c r="H434" s="29">
        <v>0</v>
      </c>
      <c r="I434" s="29">
        <v>0</v>
      </c>
      <c r="J434" s="30">
        <v>0</v>
      </c>
      <c r="K434" s="28">
        <v>0</v>
      </c>
      <c r="L434" s="29">
        <v>0</v>
      </c>
      <c r="M434" s="29">
        <v>0</v>
      </c>
      <c r="N434" s="29">
        <v>0</v>
      </c>
      <c r="O434" s="30">
        <v>0</v>
      </c>
      <c r="P434" s="28">
        <v>0</v>
      </c>
      <c r="Q434" s="29">
        <v>0</v>
      </c>
      <c r="R434" s="29">
        <v>0</v>
      </c>
      <c r="S434" s="29">
        <v>0</v>
      </c>
      <c r="T434" s="29">
        <v>0</v>
      </c>
      <c r="U434" s="31">
        <v>0</v>
      </c>
      <c r="V434" s="28">
        <v>0</v>
      </c>
    </row>
    <row r="435" spans="1:22" ht="22.5" customHeight="1">
      <c r="A435" s="27" t="s">
        <v>645</v>
      </c>
      <c r="B435" s="27" t="s">
        <v>1399</v>
      </c>
      <c r="C435" s="27" t="s">
        <v>1003</v>
      </c>
      <c r="D435" s="27"/>
      <c r="E435" s="28">
        <v>1680000</v>
      </c>
      <c r="F435" s="29">
        <v>1680000</v>
      </c>
      <c r="G435" s="29">
        <v>1680000</v>
      </c>
      <c r="H435" s="29">
        <v>0</v>
      </c>
      <c r="I435" s="29">
        <v>0</v>
      </c>
      <c r="J435" s="30">
        <v>0</v>
      </c>
      <c r="K435" s="28">
        <v>0</v>
      </c>
      <c r="L435" s="29">
        <v>0</v>
      </c>
      <c r="M435" s="29">
        <v>0</v>
      </c>
      <c r="N435" s="29">
        <v>0</v>
      </c>
      <c r="O435" s="30">
        <v>0</v>
      </c>
      <c r="P435" s="28">
        <v>0</v>
      </c>
      <c r="Q435" s="29">
        <v>0</v>
      </c>
      <c r="R435" s="29">
        <v>0</v>
      </c>
      <c r="S435" s="29">
        <v>0</v>
      </c>
      <c r="T435" s="29">
        <v>0</v>
      </c>
      <c r="U435" s="31">
        <v>0</v>
      </c>
      <c r="V435" s="28">
        <v>0</v>
      </c>
    </row>
    <row r="436" spans="1:22" ht="22.5" customHeight="1">
      <c r="A436" s="27" t="s">
        <v>645</v>
      </c>
      <c r="B436" s="27" t="s">
        <v>1400</v>
      </c>
      <c r="C436" s="27" t="s">
        <v>1006</v>
      </c>
      <c r="D436" s="27"/>
      <c r="E436" s="28">
        <v>800000</v>
      </c>
      <c r="F436" s="29">
        <v>800000</v>
      </c>
      <c r="G436" s="29">
        <v>800000</v>
      </c>
      <c r="H436" s="29">
        <v>0</v>
      </c>
      <c r="I436" s="29">
        <v>0</v>
      </c>
      <c r="J436" s="30">
        <v>0</v>
      </c>
      <c r="K436" s="28">
        <v>0</v>
      </c>
      <c r="L436" s="29">
        <v>0</v>
      </c>
      <c r="M436" s="29">
        <v>0</v>
      </c>
      <c r="N436" s="29">
        <v>0</v>
      </c>
      <c r="O436" s="30">
        <v>0</v>
      </c>
      <c r="P436" s="28">
        <v>0</v>
      </c>
      <c r="Q436" s="29">
        <v>0</v>
      </c>
      <c r="R436" s="29">
        <v>0</v>
      </c>
      <c r="S436" s="29">
        <v>0</v>
      </c>
      <c r="T436" s="29">
        <v>0</v>
      </c>
      <c r="U436" s="31">
        <v>0</v>
      </c>
      <c r="V436" s="28">
        <v>0</v>
      </c>
    </row>
    <row r="437" spans="1:22" ht="22.5" customHeight="1">
      <c r="A437" s="27" t="s">
        <v>645</v>
      </c>
      <c r="B437" s="27" t="s">
        <v>1401</v>
      </c>
      <c r="C437" s="27" t="s">
        <v>1003</v>
      </c>
      <c r="D437" s="27"/>
      <c r="E437" s="28">
        <v>40000</v>
      </c>
      <c r="F437" s="29">
        <v>40000</v>
      </c>
      <c r="G437" s="29">
        <v>40000</v>
      </c>
      <c r="H437" s="29">
        <v>0</v>
      </c>
      <c r="I437" s="29">
        <v>0</v>
      </c>
      <c r="J437" s="30">
        <v>0</v>
      </c>
      <c r="K437" s="28">
        <v>0</v>
      </c>
      <c r="L437" s="29">
        <v>0</v>
      </c>
      <c r="M437" s="29">
        <v>0</v>
      </c>
      <c r="N437" s="29">
        <v>0</v>
      </c>
      <c r="O437" s="30">
        <v>0</v>
      </c>
      <c r="P437" s="28">
        <v>0</v>
      </c>
      <c r="Q437" s="29">
        <v>0</v>
      </c>
      <c r="R437" s="29">
        <v>0</v>
      </c>
      <c r="S437" s="29">
        <v>0</v>
      </c>
      <c r="T437" s="29">
        <v>0</v>
      </c>
      <c r="U437" s="31">
        <v>0</v>
      </c>
      <c r="V437" s="28">
        <v>0</v>
      </c>
    </row>
    <row r="438" spans="1:22" ht="22.5" customHeight="1">
      <c r="A438" s="27" t="s">
        <v>645</v>
      </c>
      <c r="B438" s="27" t="s">
        <v>1402</v>
      </c>
      <c r="C438" s="27" t="s">
        <v>1003</v>
      </c>
      <c r="D438" s="27"/>
      <c r="E438" s="28">
        <v>80000</v>
      </c>
      <c r="F438" s="29">
        <v>80000</v>
      </c>
      <c r="G438" s="29">
        <v>80000</v>
      </c>
      <c r="H438" s="29">
        <v>0</v>
      </c>
      <c r="I438" s="29">
        <v>0</v>
      </c>
      <c r="J438" s="30">
        <v>0</v>
      </c>
      <c r="K438" s="28">
        <v>0</v>
      </c>
      <c r="L438" s="29">
        <v>0</v>
      </c>
      <c r="M438" s="29">
        <v>0</v>
      </c>
      <c r="N438" s="29">
        <v>0</v>
      </c>
      <c r="O438" s="30">
        <v>0</v>
      </c>
      <c r="P438" s="28">
        <v>0</v>
      </c>
      <c r="Q438" s="29">
        <v>0</v>
      </c>
      <c r="R438" s="29">
        <v>0</v>
      </c>
      <c r="S438" s="29">
        <v>0</v>
      </c>
      <c r="T438" s="29">
        <v>0</v>
      </c>
      <c r="U438" s="31">
        <v>0</v>
      </c>
      <c r="V438" s="28">
        <v>0</v>
      </c>
    </row>
    <row r="439" spans="1:22" ht="22.5" customHeight="1">
      <c r="A439" s="27" t="s">
        <v>645</v>
      </c>
      <c r="B439" s="27" t="s">
        <v>1403</v>
      </c>
      <c r="C439" s="27" t="s">
        <v>1003</v>
      </c>
      <c r="D439" s="27"/>
      <c r="E439" s="28">
        <v>120000</v>
      </c>
      <c r="F439" s="29">
        <v>120000</v>
      </c>
      <c r="G439" s="29">
        <v>120000</v>
      </c>
      <c r="H439" s="29">
        <v>0</v>
      </c>
      <c r="I439" s="29">
        <v>0</v>
      </c>
      <c r="J439" s="30">
        <v>0</v>
      </c>
      <c r="K439" s="28">
        <v>0</v>
      </c>
      <c r="L439" s="29">
        <v>0</v>
      </c>
      <c r="M439" s="29">
        <v>0</v>
      </c>
      <c r="N439" s="29">
        <v>0</v>
      </c>
      <c r="O439" s="30">
        <v>0</v>
      </c>
      <c r="P439" s="28">
        <v>0</v>
      </c>
      <c r="Q439" s="29">
        <v>0</v>
      </c>
      <c r="R439" s="29">
        <v>0</v>
      </c>
      <c r="S439" s="29">
        <v>0</v>
      </c>
      <c r="T439" s="29">
        <v>0</v>
      </c>
      <c r="U439" s="31">
        <v>0</v>
      </c>
      <c r="V439" s="28">
        <v>0</v>
      </c>
    </row>
    <row r="440" spans="1:22" ht="22.5" customHeight="1">
      <c r="A440" s="27" t="s">
        <v>645</v>
      </c>
      <c r="B440" s="27" t="s">
        <v>1404</v>
      </c>
      <c r="C440" s="27" t="s">
        <v>1003</v>
      </c>
      <c r="D440" s="27"/>
      <c r="E440" s="28">
        <v>240000</v>
      </c>
      <c r="F440" s="29">
        <v>240000</v>
      </c>
      <c r="G440" s="29">
        <v>240000</v>
      </c>
      <c r="H440" s="29">
        <v>0</v>
      </c>
      <c r="I440" s="29">
        <v>0</v>
      </c>
      <c r="J440" s="30">
        <v>0</v>
      </c>
      <c r="K440" s="28">
        <v>0</v>
      </c>
      <c r="L440" s="29">
        <v>0</v>
      </c>
      <c r="M440" s="29">
        <v>0</v>
      </c>
      <c r="N440" s="29">
        <v>0</v>
      </c>
      <c r="O440" s="30">
        <v>0</v>
      </c>
      <c r="P440" s="28">
        <v>0</v>
      </c>
      <c r="Q440" s="29">
        <v>0</v>
      </c>
      <c r="R440" s="29">
        <v>0</v>
      </c>
      <c r="S440" s="29">
        <v>0</v>
      </c>
      <c r="T440" s="29">
        <v>0</v>
      </c>
      <c r="U440" s="31">
        <v>0</v>
      </c>
      <c r="V440" s="28">
        <v>0</v>
      </c>
    </row>
    <row r="441" spans="1:22" ht="22.5" customHeight="1">
      <c r="A441" s="27" t="s">
        <v>645</v>
      </c>
      <c r="B441" s="27" t="s">
        <v>1405</v>
      </c>
      <c r="C441" s="27" t="s">
        <v>1003</v>
      </c>
      <c r="D441" s="27"/>
      <c r="E441" s="28">
        <v>80000</v>
      </c>
      <c r="F441" s="29">
        <v>80000</v>
      </c>
      <c r="G441" s="29">
        <v>80000</v>
      </c>
      <c r="H441" s="29">
        <v>0</v>
      </c>
      <c r="I441" s="29">
        <v>0</v>
      </c>
      <c r="J441" s="30">
        <v>0</v>
      </c>
      <c r="K441" s="28">
        <v>0</v>
      </c>
      <c r="L441" s="29">
        <v>0</v>
      </c>
      <c r="M441" s="29">
        <v>0</v>
      </c>
      <c r="N441" s="29">
        <v>0</v>
      </c>
      <c r="O441" s="30">
        <v>0</v>
      </c>
      <c r="P441" s="28">
        <v>0</v>
      </c>
      <c r="Q441" s="29">
        <v>0</v>
      </c>
      <c r="R441" s="29">
        <v>0</v>
      </c>
      <c r="S441" s="29">
        <v>0</v>
      </c>
      <c r="T441" s="29">
        <v>0</v>
      </c>
      <c r="U441" s="31">
        <v>0</v>
      </c>
      <c r="V441" s="28">
        <v>0</v>
      </c>
    </row>
    <row r="442" spans="1:22" ht="22.5" customHeight="1">
      <c r="A442" s="27" t="s">
        <v>645</v>
      </c>
      <c r="B442" s="27" t="s">
        <v>1406</v>
      </c>
      <c r="C442" s="27" t="s">
        <v>1003</v>
      </c>
      <c r="D442" s="27"/>
      <c r="E442" s="28">
        <v>40000</v>
      </c>
      <c r="F442" s="29">
        <v>40000</v>
      </c>
      <c r="G442" s="29">
        <v>40000</v>
      </c>
      <c r="H442" s="29">
        <v>0</v>
      </c>
      <c r="I442" s="29">
        <v>0</v>
      </c>
      <c r="J442" s="30">
        <v>0</v>
      </c>
      <c r="K442" s="28">
        <v>0</v>
      </c>
      <c r="L442" s="29">
        <v>0</v>
      </c>
      <c r="M442" s="29">
        <v>0</v>
      </c>
      <c r="N442" s="29">
        <v>0</v>
      </c>
      <c r="O442" s="30">
        <v>0</v>
      </c>
      <c r="P442" s="28">
        <v>0</v>
      </c>
      <c r="Q442" s="29">
        <v>0</v>
      </c>
      <c r="R442" s="29">
        <v>0</v>
      </c>
      <c r="S442" s="29">
        <v>0</v>
      </c>
      <c r="T442" s="29">
        <v>0</v>
      </c>
      <c r="U442" s="31">
        <v>0</v>
      </c>
      <c r="V442" s="28">
        <v>0</v>
      </c>
    </row>
    <row r="443" spans="1:22" ht="22.5" customHeight="1">
      <c r="A443" s="27" t="s">
        <v>645</v>
      </c>
      <c r="B443" s="27" t="s">
        <v>1407</v>
      </c>
      <c r="C443" s="27" t="s">
        <v>1003</v>
      </c>
      <c r="D443" s="27"/>
      <c r="E443" s="28">
        <v>40000</v>
      </c>
      <c r="F443" s="29">
        <v>40000</v>
      </c>
      <c r="G443" s="29">
        <v>40000</v>
      </c>
      <c r="H443" s="29">
        <v>0</v>
      </c>
      <c r="I443" s="29">
        <v>0</v>
      </c>
      <c r="J443" s="30">
        <v>0</v>
      </c>
      <c r="K443" s="28">
        <v>0</v>
      </c>
      <c r="L443" s="29">
        <v>0</v>
      </c>
      <c r="M443" s="29">
        <v>0</v>
      </c>
      <c r="N443" s="29">
        <v>0</v>
      </c>
      <c r="O443" s="30">
        <v>0</v>
      </c>
      <c r="P443" s="28">
        <v>0</v>
      </c>
      <c r="Q443" s="29">
        <v>0</v>
      </c>
      <c r="R443" s="29">
        <v>0</v>
      </c>
      <c r="S443" s="29">
        <v>0</v>
      </c>
      <c r="T443" s="29">
        <v>0</v>
      </c>
      <c r="U443" s="31">
        <v>0</v>
      </c>
      <c r="V443" s="28">
        <v>0</v>
      </c>
    </row>
    <row r="444" spans="1:22" ht="22.5" customHeight="1">
      <c r="A444" s="27" t="s">
        <v>645</v>
      </c>
      <c r="B444" s="27" t="s">
        <v>1408</v>
      </c>
      <c r="C444" s="27" t="s">
        <v>1003</v>
      </c>
      <c r="D444" s="27"/>
      <c r="E444" s="28">
        <v>200000</v>
      </c>
      <c r="F444" s="29">
        <v>200000</v>
      </c>
      <c r="G444" s="29">
        <v>200000</v>
      </c>
      <c r="H444" s="29">
        <v>0</v>
      </c>
      <c r="I444" s="29">
        <v>0</v>
      </c>
      <c r="J444" s="30">
        <v>0</v>
      </c>
      <c r="K444" s="28">
        <v>0</v>
      </c>
      <c r="L444" s="29">
        <v>0</v>
      </c>
      <c r="M444" s="29">
        <v>0</v>
      </c>
      <c r="N444" s="29">
        <v>0</v>
      </c>
      <c r="O444" s="30">
        <v>0</v>
      </c>
      <c r="P444" s="28">
        <v>0</v>
      </c>
      <c r="Q444" s="29">
        <v>0</v>
      </c>
      <c r="R444" s="29">
        <v>0</v>
      </c>
      <c r="S444" s="29">
        <v>0</v>
      </c>
      <c r="T444" s="29">
        <v>0</v>
      </c>
      <c r="U444" s="31">
        <v>0</v>
      </c>
      <c r="V444" s="28">
        <v>0</v>
      </c>
    </row>
    <row r="445" spans="1:22" ht="22.5" customHeight="1">
      <c r="A445" s="27" t="s">
        <v>645</v>
      </c>
      <c r="B445" s="27" t="s">
        <v>1409</v>
      </c>
      <c r="C445" s="27" t="s">
        <v>1003</v>
      </c>
      <c r="D445" s="27"/>
      <c r="E445" s="28">
        <v>500000</v>
      </c>
      <c r="F445" s="29">
        <v>500000</v>
      </c>
      <c r="G445" s="29">
        <v>500000</v>
      </c>
      <c r="H445" s="29">
        <v>0</v>
      </c>
      <c r="I445" s="29">
        <v>0</v>
      </c>
      <c r="J445" s="30">
        <v>0</v>
      </c>
      <c r="K445" s="28">
        <v>0</v>
      </c>
      <c r="L445" s="29">
        <v>0</v>
      </c>
      <c r="M445" s="29">
        <v>0</v>
      </c>
      <c r="N445" s="29">
        <v>0</v>
      </c>
      <c r="O445" s="30">
        <v>0</v>
      </c>
      <c r="P445" s="28">
        <v>0</v>
      </c>
      <c r="Q445" s="29">
        <v>0</v>
      </c>
      <c r="R445" s="29">
        <v>0</v>
      </c>
      <c r="S445" s="29">
        <v>0</v>
      </c>
      <c r="T445" s="29">
        <v>0</v>
      </c>
      <c r="U445" s="31">
        <v>0</v>
      </c>
      <c r="V445" s="28">
        <v>0</v>
      </c>
    </row>
    <row r="446" spans="1:22" ht="22.5" customHeight="1">
      <c r="A446" s="27" t="s">
        <v>645</v>
      </c>
      <c r="B446" s="27" t="s">
        <v>1410</v>
      </c>
      <c r="C446" s="27" t="s">
        <v>1003</v>
      </c>
      <c r="D446" s="27"/>
      <c r="E446" s="28">
        <v>160000</v>
      </c>
      <c r="F446" s="29">
        <v>160000</v>
      </c>
      <c r="G446" s="29">
        <v>160000</v>
      </c>
      <c r="H446" s="29">
        <v>0</v>
      </c>
      <c r="I446" s="29">
        <v>0</v>
      </c>
      <c r="J446" s="30">
        <v>0</v>
      </c>
      <c r="K446" s="28">
        <v>0</v>
      </c>
      <c r="L446" s="29">
        <v>0</v>
      </c>
      <c r="M446" s="29">
        <v>0</v>
      </c>
      <c r="N446" s="29">
        <v>0</v>
      </c>
      <c r="O446" s="30">
        <v>0</v>
      </c>
      <c r="P446" s="28">
        <v>0</v>
      </c>
      <c r="Q446" s="29">
        <v>0</v>
      </c>
      <c r="R446" s="29">
        <v>0</v>
      </c>
      <c r="S446" s="29">
        <v>0</v>
      </c>
      <c r="T446" s="29">
        <v>0</v>
      </c>
      <c r="U446" s="31">
        <v>0</v>
      </c>
      <c r="V446" s="28">
        <v>0</v>
      </c>
    </row>
    <row r="447" spans="1:22" ht="22.5" customHeight="1">
      <c r="A447" s="27" t="s">
        <v>645</v>
      </c>
      <c r="B447" s="27" t="s">
        <v>1411</v>
      </c>
      <c r="C447" s="27" t="s">
        <v>1006</v>
      </c>
      <c r="D447" s="27"/>
      <c r="E447" s="28">
        <v>320000</v>
      </c>
      <c r="F447" s="29">
        <v>320000</v>
      </c>
      <c r="G447" s="29">
        <v>320000</v>
      </c>
      <c r="H447" s="29">
        <v>0</v>
      </c>
      <c r="I447" s="29">
        <v>0</v>
      </c>
      <c r="J447" s="30">
        <v>0</v>
      </c>
      <c r="K447" s="28">
        <v>0</v>
      </c>
      <c r="L447" s="29">
        <v>0</v>
      </c>
      <c r="M447" s="29">
        <v>0</v>
      </c>
      <c r="N447" s="29">
        <v>0</v>
      </c>
      <c r="O447" s="30">
        <v>0</v>
      </c>
      <c r="P447" s="28">
        <v>0</v>
      </c>
      <c r="Q447" s="29">
        <v>0</v>
      </c>
      <c r="R447" s="29">
        <v>0</v>
      </c>
      <c r="S447" s="29">
        <v>0</v>
      </c>
      <c r="T447" s="29">
        <v>0</v>
      </c>
      <c r="U447" s="31">
        <v>0</v>
      </c>
      <c r="V447" s="28">
        <v>0</v>
      </c>
    </row>
    <row r="448" spans="1:22" ht="22.5" customHeight="1">
      <c r="A448" s="27"/>
      <c r="B448" s="27" t="s">
        <v>648</v>
      </c>
      <c r="C448" s="27"/>
      <c r="D448" s="27"/>
      <c r="E448" s="28">
        <v>8010000</v>
      </c>
      <c r="F448" s="29">
        <v>8010000</v>
      </c>
      <c r="G448" s="29">
        <v>8010000</v>
      </c>
      <c r="H448" s="29">
        <v>0</v>
      </c>
      <c r="I448" s="29">
        <v>0</v>
      </c>
      <c r="J448" s="30">
        <v>0</v>
      </c>
      <c r="K448" s="28">
        <v>0</v>
      </c>
      <c r="L448" s="29">
        <v>0</v>
      </c>
      <c r="M448" s="29">
        <v>0</v>
      </c>
      <c r="N448" s="29">
        <v>0</v>
      </c>
      <c r="O448" s="30">
        <v>0</v>
      </c>
      <c r="P448" s="28">
        <v>0</v>
      </c>
      <c r="Q448" s="29">
        <v>0</v>
      </c>
      <c r="R448" s="29">
        <v>0</v>
      </c>
      <c r="S448" s="29">
        <v>0</v>
      </c>
      <c r="T448" s="29">
        <v>0</v>
      </c>
      <c r="U448" s="31">
        <v>0</v>
      </c>
      <c r="V448" s="28">
        <v>0</v>
      </c>
    </row>
    <row r="449" spans="1:22" ht="22.5" customHeight="1">
      <c r="A449" s="27" t="s">
        <v>647</v>
      </c>
      <c r="B449" s="27" t="s">
        <v>1412</v>
      </c>
      <c r="C449" s="27" t="s">
        <v>1003</v>
      </c>
      <c r="D449" s="27"/>
      <c r="E449" s="28">
        <v>90000</v>
      </c>
      <c r="F449" s="29">
        <v>90000</v>
      </c>
      <c r="G449" s="29">
        <v>90000</v>
      </c>
      <c r="H449" s="29">
        <v>0</v>
      </c>
      <c r="I449" s="29">
        <v>0</v>
      </c>
      <c r="J449" s="30">
        <v>0</v>
      </c>
      <c r="K449" s="28">
        <v>0</v>
      </c>
      <c r="L449" s="29">
        <v>0</v>
      </c>
      <c r="M449" s="29">
        <v>0</v>
      </c>
      <c r="N449" s="29">
        <v>0</v>
      </c>
      <c r="O449" s="30">
        <v>0</v>
      </c>
      <c r="P449" s="28">
        <v>0</v>
      </c>
      <c r="Q449" s="29">
        <v>0</v>
      </c>
      <c r="R449" s="29">
        <v>0</v>
      </c>
      <c r="S449" s="29">
        <v>0</v>
      </c>
      <c r="T449" s="29">
        <v>0</v>
      </c>
      <c r="U449" s="31">
        <v>0</v>
      </c>
      <c r="V449" s="28">
        <v>0</v>
      </c>
    </row>
    <row r="450" spans="1:22" ht="22.5" customHeight="1">
      <c r="A450" s="27" t="s">
        <v>647</v>
      </c>
      <c r="B450" s="27" t="s">
        <v>1413</v>
      </c>
      <c r="C450" s="27" t="s">
        <v>1003</v>
      </c>
      <c r="D450" s="27"/>
      <c r="E450" s="28">
        <v>40000</v>
      </c>
      <c r="F450" s="29">
        <v>40000</v>
      </c>
      <c r="G450" s="29">
        <v>40000</v>
      </c>
      <c r="H450" s="29">
        <v>0</v>
      </c>
      <c r="I450" s="29">
        <v>0</v>
      </c>
      <c r="J450" s="30">
        <v>0</v>
      </c>
      <c r="K450" s="28">
        <v>0</v>
      </c>
      <c r="L450" s="29">
        <v>0</v>
      </c>
      <c r="M450" s="29">
        <v>0</v>
      </c>
      <c r="N450" s="29">
        <v>0</v>
      </c>
      <c r="O450" s="30">
        <v>0</v>
      </c>
      <c r="P450" s="28">
        <v>0</v>
      </c>
      <c r="Q450" s="29">
        <v>0</v>
      </c>
      <c r="R450" s="29">
        <v>0</v>
      </c>
      <c r="S450" s="29">
        <v>0</v>
      </c>
      <c r="T450" s="29">
        <v>0</v>
      </c>
      <c r="U450" s="31">
        <v>0</v>
      </c>
      <c r="V450" s="28">
        <v>0</v>
      </c>
    </row>
    <row r="451" spans="1:22" ht="22.5" customHeight="1">
      <c r="A451" s="27" t="s">
        <v>647</v>
      </c>
      <c r="B451" s="27" t="s">
        <v>1414</v>
      </c>
      <c r="C451" s="27" t="s">
        <v>1003</v>
      </c>
      <c r="D451" s="27"/>
      <c r="E451" s="28">
        <v>80000</v>
      </c>
      <c r="F451" s="29">
        <v>80000</v>
      </c>
      <c r="G451" s="29">
        <v>80000</v>
      </c>
      <c r="H451" s="29">
        <v>0</v>
      </c>
      <c r="I451" s="29">
        <v>0</v>
      </c>
      <c r="J451" s="30">
        <v>0</v>
      </c>
      <c r="K451" s="28">
        <v>0</v>
      </c>
      <c r="L451" s="29">
        <v>0</v>
      </c>
      <c r="M451" s="29">
        <v>0</v>
      </c>
      <c r="N451" s="29">
        <v>0</v>
      </c>
      <c r="O451" s="30">
        <v>0</v>
      </c>
      <c r="P451" s="28">
        <v>0</v>
      </c>
      <c r="Q451" s="29">
        <v>0</v>
      </c>
      <c r="R451" s="29">
        <v>0</v>
      </c>
      <c r="S451" s="29">
        <v>0</v>
      </c>
      <c r="T451" s="29">
        <v>0</v>
      </c>
      <c r="U451" s="31">
        <v>0</v>
      </c>
      <c r="V451" s="28">
        <v>0</v>
      </c>
    </row>
    <row r="452" spans="1:22" ht="22.5" customHeight="1">
      <c r="A452" s="27" t="s">
        <v>647</v>
      </c>
      <c r="B452" s="27" t="s">
        <v>1415</v>
      </c>
      <c r="C452" s="27" t="s">
        <v>1003</v>
      </c>
      <c r="D452" s="27"/>
      <c r="E452" s="28">
        <v>80000</v>
      </c>
      <c r="F452" s="29">
        <v>80000</v>
      </c>
      <c r="G452" s="29">
        <v>80000</v>
      </c>
      <c r="H452" s="29">
        <v>0</v>
      </c>
      <c r="I452" s="29">
        <v>0</v>
      </c>
      <c r="J452" s="30">
        <v>0</v>
      </c>
      <c r="K452" s="28">
        <v>0</v>
      </c>
      <c r="L452" s="29">
        <v>0</v>
      </c>
      <c r="M452" s="29">
        <v>0</v>
      </c>
      <c r="N452" s="29">
        <v>0</v>
      </c>
      <c r="O452" s="30">
        <v>0</v>
      </c>
      <c r="P452" s="28">
        <v>0</v>
      </c>
      <c r="Q452" s="29">
        <v>0</v>
      </c>
      <c r="R452" s="29">
        <v>0</v>
      </c>
      <c r="S452" s="29">
        <v>0</v>
      </c>
      <c r="T452" s="29">
        <v>0</v>
      </c>
      <c r="U452" s="31">
        <v>0</v>
      </c>
      <c r="V452" s="28">
        <v>0</v>
      </c>
    </row>
    <row r="453" spans="1:22" ht="22.5" customHeight="1">
      <c r="A453" s="27" t="s">
        <v>647</v>
      </c>
      <c r="B453" s="27" t="s">
        <v>1416</v>
      </c>
      <c r="C453" s="27" t="s">
        <v>1003</v>
      </c>
      <c r="D453" s="27"/>
      <c r="E453" s="28">
        <v>40000</v>
      </c>
      <c r="F453" s="29">
        <v>40000</v>
      </c>
      <c r="G453" s="29">
        <v>40000</v>
      </c>
      <c r="H453" s="29">
        <v>0</v>
      </c>
      <c r="I453" s="29">
        <v>0</v>
      </c>
      <c r="J453" s="30">
        <v>0</v>
      </c>
      <c r="K453" s="28">
        <v>0</v>
      </c>
      <c r="L453" s="29">
        <v>0</v>
      </c>
      <c r="M453" s="29">
        <v>0</v>
      </c>
      <c r="N453" s="29">
        <v>0</v>
      </c>
      <c r="O453" s="30">
        <v>0</v>
      </c>
      <c r="P453" s="28">
        <v>0</v>
      </c>
      <c r="Q453" s="29">
        <v>0</v>
      </c>
      <c r="R453" s="29">
        <v>0</v>
      </c>
      <c r="S453" s="29">
        <v>0</v>
      </c>
      <c r="T453" s="29">
        <v>0</v>
      </c>
      <c r="U453" s="31">
        <v>0</v>
      </c>
      <c r="V453" s="28">
        <v>0</v>
      </c>
    </row>
    <row r="454" spans="1:22" ht="22.5" customHeight="1">
      <c r="A454" s="27" t="s">
        <v>647</v>
      </c>
      <c r="B454" s="27" t="s">
        <v>1417</v>
      </c>
      <c r="C454" s="27" t="s">
        <v>1003</v>
      </c>
      <c r="D454" s="27"/>
      <c r="E454" s="28">
        <v>40000</v>
      </c>
      <c r="F454" s="29">
        <v>40000</v>
      </c>
      <c r="G454" s="29">
        <v>40000</v>
      </c>
      <c r="H454" s="29">
        <v>0</v>
      </c>
      <c r="I454" s="29">
        <v>0</v>
      </c>
      <c r="J454" s="30">
        <v>0</v>
      </c>
      <c r="K454" s="28">
        <v>0</v>
      </c>
      <c r="L454" s="29">
        <v>0</v>
      </c>
      <c r="M454" s="29">
        <v>0</v>
      </c>
      <c r="N454" s="29">
        <v>0</v>
      </c>
      <c r="O454" s="30">
        <v>0</v>
      </c>
      <c r="P454" s="28">
        <v>0</v>
      </c>
      <c r="Q454" s="29">
        <v>0</v>
      </c>
      <c r="R454" s="29">
        <v>0</v>
      </c>
      <c r="S454" s="29">
        <v>0</v>
      </c>
      <c r="T454" s="29">
        <v>0</v>
      </c>
      <c r="U454" s="31">
        <v>0</v>
      </c>
      <c r="V454" s="28">
        <v>0</v>
      </c>
    </row>
    <row r="455" spans="1:22" ht="22.5" customHeight="1">
      <c r="A455" s="27" t="s">
        <v>647</v>
      </c>
      <c r="B455" s="27" t="s">
        <v>1418</v>
      </c>
      <c r="C455" s="27" t="s">
        <v>1003</v>
      </c>
      <c r="D455" s="27"/>
      <c r="E455" s="28">
        <v>40000</v>
      </c>
      <c r="F455" s="29">
        <v>40000</v>
      </c>
      <c r="G455" s="29">
        <v>40000</v>
      </c>
      <c r="H455" s="29">
        <v>0</v>
      </c>
      <c r="I455" s="29">
        <v>0</v>
      </c>
      <c r="J455" s="30">
        <v>0</v>
      </c>
      <c r="K455" s="28">
        <v>0</v>
      </c>
      <c r="L455" s="29">
        <v>0</v>
      </c>
      <c r="M455" s="29">
        <v>0</v>
      </c>
      <c r="N455" s="29">
        <v>0</v>
      </c>
      <c r="O455" s="30">
        <v>0</v>
      </c>
      <c r="P455" s="28">
        <v>0</v>
      </c>
      <c r="Q455" s="29">
        <v>0</v>
      </c>
      <c r="R455" s="29">
        <v>0</v>
      </c>
      <c r="S455" s="29">
        <v>0</v>
      </c>
      <c r="T455" s="29">
        <v>0</v>
      </c>
      <c r="U455" s="31">
        <v>0</v>
      </c>
      <c r="V455" s="28">
        <v>0</v>
      </c>
    </row>
    <row r="456" spans="1:22" ht="22.5" customHeight="1">
      <c r="A456" s="27" t="s">
        <v>647</v>
      </c>
      <c r="B456" s="27" t="s">
        <v>1419</v>
      </c>
      <c r="C456" s="27" t="s">
        <v>1003</v>
      </c>
      <c r="D456" s="27"/>
      <c r="E456" s="28">
        <v>20000</v>
      </c>
      <c r="F456" s="29">
        <v>20000</v>
      </c>
      <c r="G456" s="29">
        <v>20000</v>
      </c>
      <c r="H456" s="29">
        <v>0</v>
      </c>
      <c r="I456" s="29">
        <v>0</v>
      </c>
      <c r="J456" s="30">
        <v>0</v>
      </c>
      <c r="K456" s="28">
        <v>0</v>
      </c>
      <c r="L456" s="29">
        <v>0</v>
      </c>
      <c r="M456" s="29">
        <v>0</v>
      </c>
      <c r="N456" s="29">
        <v>0</v>
      </c>
      <c r="O456" s="30">
        <v>0</v>
      </c>
      <c r="P456" s="28">
        <v>0</v>
      </c>
      <c r="Q456" s="29">
        <v>0</v>
      </c>
      <c r="R456" s="29">
        <v>0</v>
      </c>
      <c r="S456" s="29">
        <v>0</v>
      </c>
      <c r="T456" s="29">
        <v>0</v>
      </c>
      <c r="U456" s="31">
        <v>0</v>
      </c>
      <c r="V456" s="28">
        <v>0</v>
      </c>
    </row>
    <row r="457" spans="1:22" ht="22.5" customHeight="1">
      <c r="A457" s="27" t="s">
        <v>647</v>
      </c>
      <c r="B457" s="27" t="s">
        <v>1420</v>
      </c>
      <c r="C457" s="27" t="s">
        <v>1003</v>
      </c>
      <c r="D457" s="27"/>
      <c r="E457" s="28">
        <v>30000</v>
      </c>
      <c r="F457" s="29">
        <v>30000</v>
      </c>
      <c r="G457" s="29">
        <v>30000</v>
      </c>
      <c r="H457" s="29">
        <v>0</v>
      </c>
      <c r="I457" s="29">
        <v>0</v>
      </c>
      <c r="J457" s="30">
        <v>0</v>
      </c>
      <c r="K457" s="28">
        <v>0</v>
      </c>
      <c r="L457" s="29">
        <v>0</v>
      </c>
      <c r="M457" s="29">
        <v>0</v>
      </c>
      <c r="N457" s="29">
        <v>0</v>
      </c>
      <c r="O457" s="30">
        <v>0</v>
      </c>
      <c r="P457" s="28">
        <v>0</v>
      </c>
      <c r="Q457" s="29">
        <v>0</v>
      </c>
      <c r="R457" s="29">
        <v>0</v>
      </c>
      <c r="S457" s="29">
        <v>0</v>
      </c>
      <c r="T457" s="29">
        <v>0</v>
      </c>
      <c r="U457" s="31">
        <v>0</v>
      </c>
      <c r="V457" s="28">
        <v>0</v>
      </c>
    </row>
    <row r="458" spans="1:22" ht="22.5" customHeight="1">
      <c r="A458" s="27" t="s">
        <v>647</v>
      </c>
      <c r="B458" s="27" t="s">
        <v>1421</v>
      </c>
      <c r="C458" s="27" t="s">
        <v>1003</v>
      </c>
      <c r="D458" s="27"/>
      <c r="E458" s="28">
        <v>240000</v>
      </c>
      <c r="F458" s="29">
        <v>240000</v>
      </c>
      <c r="G458" s="29">
        <v>240000</v>
      </c>
      <c r="H458" s="29">
        <v>0</v>
      </c>
      <c r="I458" s="29">
        <v>0</v>
      </c>
      <c r="J458" s="30">
        <v>0</v>
      </c>
      <c r="K458" s="28">
        <v>0</v>
      </c>
      <c r="L458" s="29">
        <v>0</v>
      </c>
      <c r="M458" s="29">
        <v>0</v>
      </c>
      <c r="N458" s="29">
        <v>0</v>
      </c>
      <c r="O458" s="30">
        <v>0</v>
      </c>
      <c r="P458" s="28">
        <v>0</v>
      </c>
      <c r="Q458" s="29">
        <v>0</v>
      </c>
      <c r="R458" s="29">
        <v>0</v>
      </c>
      <c r="S458" s="29">
        <v>0</v>
      </c>
      <c r="T458" s="29">
        <v>0</v>
      </c>
      <c r="U458" s="31">
        <v>0</v>
      </c>
      <c r="V458" s="28">
        <v>0</v>
      </c>
    </row>
    <row r="459" spans="1:22" ht="22.5" customHeight="1">
      <c r="A459" s="27" t="s">
        <v>647</v>
      </c>
      <c r="B459" s="27" t="s">
        <v>1422</v>
      </c>
      <c r="C459" s="27" t="s">
        <v>1003</v>
      </c>
      <c r="D459" s="27"/>
      <c r="E459" s="28">
        <v>160000</v>
      </c>
      <c r="F459" s="29">
        <v>160000</v>
      </c>
      <c r="G459" s="29">
        <v>160000</v>
      </c>
      <c r="H459" s="29">
        <v>0</v>
      </c>
      <c r="I459" s="29">
        <v>0</v>
      </c>
      <c r="J459" s="30">
        <v>0</v>
      </c>
      <c r="K459" s="28">
        <v>0</v>
      </c>
      <c r="L459" s="29">
        <v>0</v>
      </c>
      <c r="M459" s="29">
        <v>0</v>
      </c>
      <c r="N459" s="29">
        <v>0</v>
      </c>
      <c r="O459" s="30">
        <v>0</v>
      </c>
      <c r="P459" s="28">
        <v>0</v>
      </c>
      <c r="Q459" s="29">
        <v>0</v>
      </c>
      <c r="R459" s="29">
        <v>0</v>
      </c>
      <c r="S459" s="29">
        <v>0</v>
      </c>
      <c r="T459" s="29">
        <v>0</v>
      </c>
      <c r="U459" s="31">
        <v>0</v>
      </c>
      <c r="V459" s="28">
        <v>0</v>
      </c>
    </row>
    <row r="460" spans="1:22" ht="22.5" customHeight="1">
      <c r="A460" s="27" t="s">
        <v>647</v>
      </c>
      <c r="B460" s="27" t="s">
        <v>1423</v>
      </c>
      <c r="C460" s="27" t="s">
        <v>1003</v>
      </c>
      <c r="D460" s="27"/>
      <c r="E460" s="28">
        <v>20000</v>
      </c>
      <c r="F460" s="29">
        <v>20000</v>
      </c>
      <c r="G460" s="29">
        <v>20000</v>
      </c>
      <c r="H460" s="29">
        <v>0</v>
      </c>
      <c r="I460" s="29">
        <v>0</v>
      </c>
      <c r="J460" s="30">
        <v>0</v>
      </c>
      <c r="K460" s="28">
        <v>0</v>
      </c>
      <c r="L460" s="29">
        <v>0</v>
      </c>
      <c r="M460" s="29">
        <v>0</v>
      </c>
      <c r="N460" s="29">
        <v>0</v>
      </c>
      <c r="O460" s="30">
        <v>0</v>
      </c>
      <c r="P460" s="28">
        <v>0</v>
      </c>
      <c r="Q460" s="29">
        <v>0</v>
      </c>
      <c r="R460" s="29">
        <v>0</v>
      </c>
      <c r="S460" s="29">
        <v>0</v>
      </c>
      <c r="T460" s="29">
        <v>0</v>
      </c>
      <c r="U460" s="31">
        <v>0</v>
      </c>
      <c r="V460" s="28">
        <v>0</v>
      </c>
    </row>
    <row r="461" spans="1:22" ht="22.5" customHeight="1">
      <c r="A461" s="27" t="s">
        <v>647</v>
      </c>
      <c r="B461" s="27" t="s">
        <v>1424</v>
      </c>
      <c r="C461" s="27" t="s">
        <v>1003</v>
      </c>
      <c r="D461" s="27"/>
      <c r="E461" s="28">
        <v>40000</v>
      </c>
      <c r="F461" s="29">
        <v>40000</v>
      </c>
      <c r="G461" s="29">
        <v>40000</v>
      </c>
      <c r="H461" s="29">
        <v>0</v>
      </c>
      <c r="I461" s="29">
        <v>0</v>
      </c>
      <c r="J461" s="30">
        <v>0</v>
      </c>
      <c r="K461" s="28">
        <v>0</v>
      </c>
      <c r="L461" s="29">
        <v>0</v>
      </c>
      <c r="M461" s="29">
        <v>0</v>
      </c>
      <c r="N461" s="29">
        <v>0</v>
      </c>
      <c r="O461" s="30">
        <v>0</v>
      </c>
      <c r="P461" s="28">
        <v>0</v>
      </c>
      <c r="Q461" s="29">
        <v>0</v>
      </c>
      <c r="R461" s="29">
        <v>0</v>
      </c>
      <c r="S461" s="29">
        <v>0</v>
      </c>
      <c r="T461" s="29">
        <v>0</v>
      </c>
      <c r="U461" s="31">
        <v>0</v>
      </c>
      <c r="V461" s="28">
        <v>0</v>
      </c>
    </row>
    <row r="462" spans="1:22" ht="22.5" customHeight="1">
      <c r="A462" s="27" t="s">
        <v>647</v>
      </c>
      <c r="B462" s="27" t="s">
        <v>1425</v>
      </c>
      <c r="C462" s="27" t="s">
        <v>1003</v>
      </c>
      <c r="D462" s="27"/>
      <c r="E462" s="28">
        <v>220000</v>
      </c>
      <c r="F462" s="29">
        <v>220000</v>
      </c>
      <c r="G462" s="29">
        <v>220000</v>
      </c>
      <c r="H462" s="29">
        <v>0</v>
      </c>
      <c r="I462" s="29">
        <v>0</v>
      </c>
      <c r="J462" s="30">
        <v>0</v>
      </c>
      <c r="K462" s="28">
        <v>0</v>
      </c>
      <c r="L462" s="29">
        <v>0</v>
      </c>
      <c r="M462" s="29">
        <v>0</v>
      </c>
      <c r="N462" s="29">
        <v>0</v>
      </c>
      <c r="O462" s="30">
        <v>0</v>
      </c>
      <c r="P462" s="28">
        <v>0</v>
      </c>
      <c r="Q462" s="29">
        <v>0</v>
      </c>
      <c r="R462" s="29">
        <v>0</v>
      </c>
      <c r="S462" s="29">
        <v>0</v>
      </c>
      <c r="T462" s="29">
        <v>0</v>
      </c>
      <c r="U462" s="31">
        <v>0</v>
      </c>
      <c r="V462" s="28">
        <v>0</v>
      </c>
    </row>
    <row r="463" spans="1:22" ht="22.5" customHeight="1">
      <c r="A463" s="27" t="s">
        <v>647</v>
      </c>
      <c r="B463" s="27" t="s">
        <v>1426</v>
      </c>
      <c r="C463" s="27" t="s">
        <v>1003</v>
      </c>
      <c r="D463" s="27"/>
      <c r="E463" s="28">
        <v>1100000</v>
      </c>
      <c r="F463" s="29">
        <v>1100000</v>
      </c>
      <c r="G463" s="29">
        <v>1100000</v>
      </c>
      <c r="H463" s="29">
        <v>0</v>
      </c>
      <c r="I463" s="29">
        <v>0</v>
      </c>
      <c r="J463" s="30">
        <v>0</v>
      </c>
      <c r="K463" s="28">
        <v>0</v>
      </c>
      <c r="L463" s="29">
        <v>0</v>
      </c>
      <c r="M463" s="29">
        <v>0</v>
      </c>
      <c r="N463" s="29">
        <v>0</v>
      </c>
      <c r="O463" s="30">
        <v>0</v>
      </c>
      <c r="P463" s="28">
        <v>0</v>
      </c>
      <c r="Q463" s="29">
        <v>0</v>
      </c>
      <c r="R463" s="29">
        <v>0</v>
      </c>
      <c r="S463" s="29">
        <v>0</v>
      </c>
      <c r="T463" s="29">
        <v>0</v>
      </c>
      <c r="U463" s="31">
        <v>0</v>
      </c>
      <c r="V463" s="28">
        <v>0</v>
      </c>
    </row>
    <row r="464" spans="1:22" ht="22.5" customHeight="1">
      <c r="A464" s="27" t="s">
        <v>647</v>
      </c>
      <c r="B464" s="27" t="s">
        <v>1427</v>
      </c>
      <c r="C464" s="27" t="s">
        <v>1003</v>
      </c>
      <c r="D464" s="27"/>
      <c r="E464" s="28">
        <v>20000</v>
      </c>
      <c r="F464" s="29">
        <v>20000</v>
      </c>
      <c r="G464" s="29">
        <v>20000</v>
      </c>
      <c r="H464" s="29">
        <v>0</v>
      </c>
      <c r="I464" s="29">
        <v>0</v>
      </c>
      <c r="J464" s="30">
        <v>0</v>
      </c>
      <c r="K464" s="28">
        <v>0</v>
      </c>
      <c r="L464" s="29">
        <v>0</v>
      </c>
      <c r="M464" s="29">
        <v>0</v>
      </c>
      <c r="N464" s="29">
        <v>0</v>
      </c>
      <c r="O464" s="30">
        <v>0</v>
      </c>
      <c r="P464" s="28">
        <v>0</v>
      </c>
      <c r="Q464" s="29">
        <v>0</v>
      </c>
      <c r="R464" s="29">
        <v>0</v>
      </c>
      <c r="S464" s="29">
        <v>0</v>
      </c>
      <c r="T464" s="29">
        <v>0</v>
      </c>
      <c r="U464" s="31">
        <v>0</v>
      </c>
      <c r="V464" s="28">
        <v>0</v>
      </c>
    </row>
    <row r="465" spans="1:22" ht="22.5" customHeight="1">
      <c r="A465" s="27" t="s">
        <v>647</v>
      </c>
      <c r="B465" s="27" t="s">
        <v>1428</v>
      </c>
      <c r="C465" s="27" t="s">
        <v>1003</v>
      </c>
      <c r="D465" s="27"/>
      <c r="E465" s="28">
        <v>60000</v>
      </c>
      <c r="F465" s="29">
        <v>60000</v>
      </c>
      <c r="G465" s="29">
        <v>60000</v>
      </c>
      <c r="H465" s="29">
        <v>0</v>
      </c>
      <c r="I465" s="29">
        <v>0</v>
      </c>
      <c r="J465" s="30">
        <v>0</v>
      </c>
      <c r="K465" s="28">
        <v>0</v>
      </c>
      <c r="L465" s="29">
        <v>0</v>
      </c>
      <c r="M465" s="29">
        <v>0</v>
      </c>
      <c r="N465" s="29">
        <v>0</v>
      </c>
      <c r="O465" s="30">
        <v>0</v>
      </c>
      <c r="P465" s="28">
        <v>0</v>
      </c>
      <c r="Q465" s="29">
        <v>0</v>
      </c>
      <c r="R465" s="29">
        <v>0</v>
      </c>
      <c r="S465" s="29">
        <v>0</v>
      </c>
      <c r="T465" s="29">
        <v>0</v>
      </c>
      <c r="U465" s="31">
        <v>0</v>
      </c>
      <c r="V465" s="28">
        <v>0</v>
      </c>
    </row>
    <row r="466" spans="1:22" ht="22.5" customHeight="1">
      <c r="A466" s="27" t="s">
        <v>647</v>
      </c>
      <c r="B466" s="27" t="s">
        <v>1429</v>
      </c>
      <c r="C466" s="27" t="s">
        <v>1003</v>
      </c>
      <c r="D466" s="27"/>
      <c r="E466" s="28">
        <v>40000</v>
      </c>
      <c r="F466" s="29">
        <v>40000</v>
      </c>
      <c r="G466" s="29">
        <v>40000</v>
      </c>
      <c r="H466" s="29">
        <v>0</v>
      </c>
      <c r="I466" s="29">
        <v>0</v>
      </c>
      <c r="J466" s="30">
        <v>0</v>
      </c>
      <c r="K466" s="28">
        <v>0</v>
      </c>
      <c r="L466" s="29">
        <v>0</v>
      </c>
      <c r="M466" s="29">
        <v>0</v>
      </c>
      <c r="N466" s="29">
        <v>0</v>
      </c>
      <c r="O466" s="30">
        <v>0</v>
      </c>
      <c r="P466" s="28">
        <v>0</v>
      </c>
      <c r="Q466" s="29">
        <v>0</v>
      </c>
      <c r="R466" s="29">
        <v>0</v>
      </c>
      <c r="S466" s="29">
        <v>0</v>
      </c>
      <c r="T466" s="29">
        <v>0</v>
      </c>
      <c r="U466" s="31">
        <v>0</v>
      </c>
      <c r="V466" s="28">
        <v>0</v>
      </c>
    </row>
    <row r="467" spans="1:22" ht="22.5" customHeight="1">
      <c r="A467" s="27" t="s">
        <v>647</v>
      </c>
      <c r="B467" s="27" t="s">
        <v>1430</v>
      </c>
      <c r="C467" s="27" t="s">
        <v>1003</v>
      </c>
      <c r="D467" s="27"/>
      <c r="E467" s="28">
        <v>40000</v>
      </c>
      <c r="F467" s="29">
        <v>40000</v>
      </c>
      <c r="G467" s="29">
        <v>40000</v>
      </c>
      <c r="H467" s="29">
        <v>0</v>
      </c>
      <c r="I467" s="29">
        <v>0</v>
      </c>
      <c r="J467" s="30">
        <v>0</v>
      </c>
      <c r="K467" s="28">
        <v>0</v>
      </c>
      <c r="L467" s="29">
        <v>0</v>
      </c>
      <c r="M467" s="29">
        <v>0</v>
      </c>
      <c r="N467" s="29">
        <v>0</v>
      </c>
      <c r="O467" s="30">
        <v>0</v>
      </c>
      <c r="P467" s="28">
        <v>0</v>
      </c>
      <c r="Q467" s="29">
        <v>0</v>
      </c>
      <c r="R467" s="29">
        <v>0</v>
      </c>
      <c r="S467" s="29">
        <v>0</v>
      </c>
      <c r="T467" s="29">
        <v>0</v>
      </c>
      <c r="U467" s="31">
        <v>0</v>
      </c>
      <c r="V467" s="28">
        <v>0</v>
      </c>
    </row>
    <row r="468" spans="1:22" ht="22.5" customHeight="1">
      <c r="A468" s="27" t="s">
        <v>647</v>
      </c>
      <c r="B468" s="27" t="s">
        <v>1431</v>
      </c>
      <c r="C468" s="27" t="s">
        <v>1003</v>
      </c>
      <c r="D468" s="27"/>
      <c r="E468" s="28">
        <v>130000</v>
      </c>
      <c r="F468" s="29">
        <v>130000</v>
      </c>
      <c r="G468" s="29">
        <v>130000</v>
      </c>
      <c r="H468" s="29">
        <v>0</v>
      </c>
      <c r="I468" s="29">
        <v>0</v>
      </c>
      <c r="J468" s="30">
        <v>0</v>
      </c>
      <c r="K468" s="28">
        <v>0</v>
      </c>
      <c r="L468" s="29">
        <v>0</v>
      </c>
      <c r="M468" s="29">
        <v>0</v>
      </c>
      <c r="N468" s="29">
        <v>0</v>
      </c>
      <c r="O468" s="30">
        <v>0</v>
      </c>
      <c r="P468" s="28">
        <v>0</v>
      </c>
      <c r="Q468" s="29">
        <v>0</v>
      </c>
      <c r="R468" s="29">
        <v>0</v>
      </c>
      <c r="S468" s="29">
        <v>0</v>
      </c>
      <c r="T468" s="29">
        <v>0</v>
      </c>
      <c r="U468" s="31">
        <v>0</v>
      </c>
      <c r="V468" s="28">
        <v>0</v>
      </c>
    </row>
    <row r="469" spans="1:22" ht="22.5" customHeight="1">
      <c r="A469" s="27" t="s">
        <v>647</v>
      </c>
      <c r="B469" s="27" t="s">
        <v>1432</v>
      </c>
      <c r="C469" s="27" t="s">
        <v>1003</v>
      </c>
      <c r="D469" s="27"/>
      <c r="E469" s="28">
        <v>80000</v>
      </c>
      <c r="F469" s="29">
        <v>80000</v>
      </c>
      <c r="G469" s="29">
        <v>80000</v>
      </c>
      <c r="H469" s="29">
        <v>0</v>
      </c>
      <c r="I469" s="29">
        <v>0</v>
      </c>
      <c r="J469" s="30">
        <v>0</v>
      </c>
      <c r="K469" s="28">
        <v>0</v>
      </c>
      <c r="L469" s="29">
        <v>0</v>
      </c>
      <c r="M469" s="29">
        <v>0</v>
      </c>
      <c r="N469" s="29">
        <v>0</v>
      </c>
      <c r="O469" s="30">
        <v>0</v>
      </c>
      <c r="P469" s="28">
        <v>0</v>
      </c>
      <c r="Q469" s="29">
        <v>0</v>
      </c>
      <c r="R469" s="29">
        <v>0</v>
      </c>
      <c r="S469" s="29">
        <v>0</v>
      </c>
      <c r="T469" s="29">
        <v>0</v>
      </c>
      <c r="U469" s="31">
        <v>0</v>
      </c>
      <c r="V469" s="28">
        <v>0</v>
      </c>
    </row>
    <row r="470" spans="1:22" ht="22.5" customHeight="1">
      <c r="A470" s="27" t="s">
        <v>647</v>
      </c>
      <c r="B470" s="27" t="s">
        <v>1433</v>
      </c>
      <c r="C470" s="27" t="s">
        <v>1003</v>
      </c>
      <c r="D470" s="27"/>
      <c r="E470" s="28">
        <v>40000</v>
      </c>
      <c r="F470" s="29">
        <v>40000</v>
      </c>
      <c r="G470" s="29">
        <v>40000</v>
      </c>
      <c r="H470" s="29">
        <v>0</v>
      </c>
      <c r="I470" s="29">
        <v>0</v>
      </c>
      <c r="J470" s="30">
        <v>0</v>
      </c>
      <c r="K470" s="28">
        <v>0</v>
      </c>
      <c r="L470" s="29">
        <v>0</v>
      </c>
      <c r="M470" s="29">
        <v>0</v>
      </c>
      <c r="N470" s="29">
        <v>0</v>
      </c>
      <c r="O470" s="30">
        <v>0</v>
      </c>
      <c r="P470" s="28">
        <v>0</v>
      </c>
      <c r="Q470" s="29">
        <v>0</v>
      </c>
      <c r="R470" s="29">
        <v>0</v>
      </c>
      <c r="S470" s="29">
        <v>0</v>
      </c>
      <c r="T470" s="29">
        <v>0</v>
      </c>
      <c r="U470" s="31">
        <v>0</v>
      </c>
      <c r="V470" s="28">
        <v>0</v>
      </c>
    </row>
    <row r="471" spans="1:22" ht="22.5" customHeight="1">
      <c r="A471" s="27" t="s">
        <v>647</v>
      </c>
      <c r="B471" s="27" t="s">
        <v>1434</v>
      </c>
      <c r="C471" s="27" t="s">
        <v>1003</v>
      </c>
      <c r="D471" s="27"/>
      <c r="E471" s="28">
        <v>130000</v>
      </c>
      <c r="F471" s="29">
        <v>130000</v>
      </c>
      <c r="G471" s="29">
        <v>130000</v>
      </c>
      <c r="H471" s="29">
        <v>0</v>
      </c>
      <c r="I471" s="29">
        <v>0</v>
      </c>
      <c r="J471" s="30">
        <v>0</v>
      </c>
      <c r="K471" s="28">
        <v>0</v>
      </c>
      <c r="L471" s="29">
        <v>0</v>
      </c>
      <c r="M471" s="29">
        <v>0</v>
      </c>
      <c r="N471" s="29">
        <v>0</v>
      </c>
      <c r="O471" s="30">
        <v>0</v>
      </c>
      <c r="P471" s="28">
        <v>0</v>
      </c>
      <c r="Q471" s="29">
        <v>0</v>
      </c>
      <c r="R471" s="29">
        <v>0</v>
      </c>
      <c r="S471" s="29">
        <v>0</v>
      </c>
      <c r="T471" s="29">
        <v>0</v>
      </c>
      <c r="U471" s="31">
        <v>0</v>
      </c>
      <c r="V471" s="28">
        <v>0</v>
      </c>
    </row>
    <row r="472" spans="1:22" ht="22.5" customHeight="1">
      <c r="A472" s="27" t="s">
        <v>647</v>
      </c>
      <c r="B472" s="27" t="s">
        <v>1435</v>
      </c>
      <c r="C472" s="27" t="s">
        <v>1003</v>
      </c>
      <c r="D472" s="27"/>
      <c r="E472" s="28">
        <v>5230000</v>
      </c>
      <c r="F472" s="29">
        <v>5230000</v>
      </c>
      <c r="G472" s="29">
        <v>5230000</v>
      </c>
      <c r="H472" s="29">
        <v>0</v>
      </c>
      <c r="I472" s="29">
        <v>0</v>
      </c>
      <c r="J472" s="30">
        <v>0</v>
      </c>
      <c r="K472" s="28">
        <v>0</v>
      </c>
      <c r="L472" s="29">
        <v>0</v>
      </c>
      <c r="M472" s="29">
        <v>0</v>
      </c>
      <c r="N472" s="29">
        <v>0</v>
      </c>
      <c r="O472" s="30">
        <v>0</v>
      </c>
      <c r="P472" s="28">
        <v>0</v>
      </c>
      <c r="Q472" s="29">
        <v>0</v>
      </c>
      <c r="R472" s="29">
        <v>0</v>
      </c>
      <c r="S472" s="29">
        <v>0</v>
      </c>
      <c r="T472" s="29">
        <v>0</v>
      </c>
      <c r="U472" s="31">
        <v>0</v>
      </c>
      <c r="V472" s="28">
        <v>0</v>
      </c>
    </row>
    <row r="473" spans="1:22" ht="22.5" customHeight="1">
      <c r="A473" s="27"/>
      <c r="B473" s="27" t="s">
        <v>650</v>
      </c>
      <c r="C473" s="27"/>
      <c r="D473" s="27"/>
      <c r="E473" s="28">
        <v>1330000</v>
      </c>
      <c r="F473" s="29">
        <v>1330000</v>
      </c>
      <c r="G473" s="29">
        <v>1330000</v>
      </c>
      <c r="H473" s="29">
        <v>0</v>
      </c>
      <c r="I473" s="29">
        <v>0</v>
      </c>
      <c r="J473" s="30">
        <v>0</v>
      </c>
      <c r="K473" s="28">
        <v>0</v>
      </c>
      <c r="L473" s="29">
        <v>0</v>
      </c>
      <c r="M473" s="29">
        <v>0</v>
      </c>
      <c r="N473" s="29">
        <v>0</v>
      </c>
      <c r="O473" s="30">
        <v>0</v>
      </c>
      <c r="P473" s="28">
        <v>0</v>
      </c>
      <c r="Q473" s="29">
        <v>0</v>
      </c>
      <c r="R473" s="29">
        <v>0</v>
      </c>
      <c r="S473" s="29">
        <v>0</v>
      </c>
      <c r="T473" s="29">
        <v>0</v>
      </c>
      <c r="U473" s="31">
        <v>0</v>
      </c>
      <c r="V473" s="28">
        <v>0</v>
      </c>
    </row>
    <row r="474" spans="1:22" ht="22.5" customHeight="1">
      <c r="A474" s="27" t="s">
        <v>649</v>
      </c>
      <c r="B474" s="27" t="s">
        <v>1436</v>
      </c>
      <c r="C474" s="27"/>
      <c r="D474" s="27"/>
      <c r="E474" s="28">
        <v>1330000</v>
      </c>
      <c r="F474" s="29">
        <v>1330000</v>
      </c>
      <c r="G474" s="29">
        <v>1330000</v>
      </c>
      <c r="H474" s="29">
        <v>0</v>
      </c>
      <c r="I474" s="29">
        <v>0</v>
      </c>
      <c r="J474" s="30">
        <v>0</v>
      </c>
      <c r="K474" s="28">
        <v>0</v>
      </c>
      <c r="L474" s="29">
        <v>0</v>
      </c>
      <c r="M474" s="29">
        <v>0</v>
      </c>
      <c r="N474" s="29">
        <v>0</v>
      </c>
      <c r="O474" s="30">
        <v>0</v>
      </c>
      <c r="P474" s="28">
        <v>0</v>
      </c>
      <c r="Q474" s="29">
        <v>0</v>
      </c>
      <c r="R474" s="29">
        <v>0</v>
      </c>
      <c r="S474" s="29">
        <v>0</v>
      </c>
      <c r="T474" s="29">
        <v>0</v>
      </c>
      <c r="U474" s="31">
        <v>0</v>
      </c>
      <c r="V474" s="28">
        <v>0</v>
      </c>
    </row>
    <row r="475" spans="1:22" ht="22.5" customHeight="1">
      <c r="A475" s="27"/>
      <c r="B475" s="27" t="s">
        <v>652</v>
      </c>
      <c r="C475" s="27"/>
      <c r="D475" s="27"/>
      <c r="E475" s="28">
        <v>1677440</v>
      </c>
      <c r="F475" s="29">
        <v>1677440</v>
      </c>
      <c r="G475" s="29">
        <v>1677440</v>
      </c>
      <c r="H475" s="29">
        <v>0</v>
      </c>
      <c r="I475" s="29">
        <v>0</v>
      </c>
      <c r="J475" s="30">
        <v>0</v>
      </c>
      <c r="K475" s="28">
        <v>0</v>
      </c>
      <c r="L475" s="29">
        <v>0</v>
      </c>
      <c r="M475" s="29">
        <v>0</v>
      </c>
      <c r="N475" s="29">
        <v>0</v>
      </c>
      <c r="O475" s="30">
        <v>0</v>
      </c>
      <c r="P475" s="28">
        <v>0</v>
      </c>
      <c r="Q475" s="29">
        <v>0</v>
      </c>
      <c r="R475" s="29">
        <v>0</v>
      </c>
      <c r="S475" s="29">
        <v>0</v>
      </c>
      <c r="T475" s="29">
        <v>0</v>
      </c>
      <c r="U475" s="31">
        <v>0</v>
      </c>
      <c r="V475" s="28">
        <v>0</v>
      </c>
    </row>
    <row r="476" spans="1:22" ht="22.5" customHeight="1">
      <c r="A476" s="27" t="s">
        <v>651</v>
      </c>
      <c r="B476" s="27" t="s">
        <v>1139</v>
      </c>
      <c r="C476" s="27" t="s">
        <v>1006</v>
      </c>
      <c r="D476" s="27"/>
      <c r="E476" s="28">
        <v>187440</v>
      </c>
      <c r="F476" s="29">
        <v>187440</v>
      </c>
      <c r="G476" s="29">
        <v>187440</v>
      </c>
      <c r="H476" s="29">
        <v>0</v>
      </c>
      <c r="I476" s="29">
        <v>0</v>
      </c>
      <c r="J476" s="30">
        <v>0</v>
      </c>
      <c r="K476" s="28">
        <v>0</v>
      </c>
      <c r="L476" s="29">
        <v>0</v>
      </c>
      <c r="M476" s="29">
        <v>0</v>
      </c>
      <c r="N476" s="29">
        <v>0</v>
      </c>
      <c r="O476" s="30">
        <v>0</v>
      </c>
      <c r="P476" s="28">
        <v>0</v>
      </c>
      <c r="Q476" s="29">
        <v>0</v>
      </c>
      <c r="R476" s="29">
        <v>0</v>
      </c>
      <c r="S476" s="29">
        <v>0</v>
      </c>
      <c r="T476" s="29">
        <v>0</v>
      </c>
      <c r="U476" s="31">
        <v>0</v>
      </c>
      <c r="V476" s="28">
        <v>0</v>
      </c>
    </row>
    <row r="477" spans="1:22" ht="22.5" customHeight="1">
      <c r="A477" s="27" t="s">
        <v>651</v>
      </c>
      <c r="B477" s="27" t="s">
        <v>1138</v>
      </c>
      <c r="C477" s="27"/>
      <c r="D477" s="27"/>
      <c r="E477" s="28">
        <v>1490000</v>
      </c>
      <c r="F477" s="29">
        <v>1490000</v>
      </c>
      <c r="G477" s="29">
        <v>1490000</v>
      </c>
      <c r="H477" s="29">
        <v>0</v>
      </c>
      <c r="I477" s="29">
        <v>0</v>
      </c>
      <c r="J477" s="30">
        <v>0</v>
      </c>
      <c r="K477" s="28">
        <v>0</v>
      </c>
      <c r="L477" s="29">
        <v>0</v>
      </c>
      <c r="M477" s="29">
        <v>0</v>
      </c>
      <c r="N477" s="29">
        <v>0</v>
      </c>
      <c r="O477" s="30">
        <v>0</v>
      </c>
      <c r="P477" s="28">
        <v>0</v>
      </c>
      <c r="Q477" s="29">
        <v>0</v>
      </c>
      <c r="R477" s="29">
        <v>0</v>
      </c>
      <c r="S477" s="29">
        <v>0</v>
      </c>
      <c r="T477" s="29">
        <v>0</v>
      </c>
      <c r="U477" s="31">
        <v>0</v>
      </c>
      <c r="V477" s="28">
        <v>0</v>
      </c>
    </row>
    <row r="478" spans="1:22" ht="22.5" customHeight="1">
      <c r="A478" s="27"/>
      <c r="B478" s="27" t="s">
        <v>656</v>
      </c>
      <c r="C478" s="27"/>
      <c r="D478" s="27"/>
      <c r="E478" s="28">
        <v>980000</v>
      </c>
      <c r="F478" s="29">
        <v>980000</v>
      </c>
      <c r="G478" s="29">
        <v>980000</v>
      </c>
      <c r="H478" s="29">
        <v>0</v>
      </c>
      <c r="I478" s="29">
        <v>0</v>
      </c>
      <c r="J478" s="30">
        <v>0</v>
      </c>
      <c r="K478" s="28">
        <v>0</v>
      </c>
      <c r="L478" s="29">
        <v>0</v>
      </c>
      <c r="M478" s="29">
        <v>0</v>
      </c>
      <c r="N478" s="29">
        <v>0</v>
      </c>
      <c r="O478" s="30">
        <v>0</v>
      </c>
      <c r="P478" s="28">
        <v>0</v>
      </c>
      <c r="Q478" s="29">
        <v>0</v>
      </c>
      <c r="R478" s="29">
        <v>0</v>
      </c>
      <c r="S478" s="29">
        <v>0</v>
      </c>
      <c r="T478" s="29">
        <v>0</v>
      </c>
      <c r="U478" s="31">
        <v>0</v>
      </c>
      <c r="V478" s="28">
        <v>0</v>
      </c>
    </row>
    <row r="479" spans="1:22" ht="22.5" customHeight="1">
      <c r="A479" s="27" t="s">
        <v>655</v>
      </c>
      <c r="B479" s="27" t="s">
        <v>1437</v>
      </c>
      <c r="C479" s="27" t="s">
        <v>1003</v>
      </c>
      <c r="D479" s="27"/>
      <c r="E479" s="28">
        <v>80000</v>
      </c>
      <c r="F479" s="29">
        <v>80000</v>
      </c>
      <c r="G479" s="29">
        <v>80000</v>
      </c>
      <c r="H479" s="29">
        <v>0</v>
      </c>
      <c r="I479" s="29">
        <v>0</v>
      </c>
      <c r="J479" s="30">
        <v>0</v>
      </c>
      <c r="K479" s="28">
        <v>0</v>
      </c>
      <c r="L479" s="29">
        <v>0</v>
      </c>
      <c r="M479" s="29">
        <v>0</v>
      </c>
      <c r="N479" s="29">
        <v>0</v>
      </c>
      <c r="O479" s="30">
        <v>0</v>
      </c>
      <c r="P479" s="28">
        <v>0</v>
      </c>
      <c r="Q479" s="29">
        <v>0</v>
      </c>
      <c r="R479" s="29">
        <v>0</v>
      </c>
      <c r="S479" s="29">
        <v>0</v>
      </c>
      <c r="T479" s="29">
        <v>0</v>
      </c>
      <c r="U479" s="31">
        <v>0</v>
      </c>
      <c r="V479" s="28">
        <v>0</v>
      </c>
    </row>
    <row r="480" spans="1:22" ht="22.5" customHeight="1">
      <c r="A480" s="27" t="s">
        <v>655</v>
      </c>
      <c r="B480" s="27" t="s">
        <v>1438</v>
      </c>
      <c r="C480" s="27" t="s">
        <v>1003</v>
      </c>
      <c r="D480" s="27"/>
      <c r="E480" s="28">
        <v>150000</v>
      </c>
      <c r="F480" s="29">
        <v>150000</v>
      </c>
      <c r="G480" s="29">
        <v>150000</v>
      </c>
      <c r="H480" s="29">
        <v>0</v>
      </c>
      <c r="I480" s="29">
        <v>0</v>
      </c>
      <c r="J480" s="30">
        <v>0</v>
      </c>
      <c r="K480" s="28">
        <v>0</v>
      </c>
      <c r="L480" s="29">
        <v>0</v>
      </c>
      <c r="M480" s="29">
        <v>0</v>
      </c>
      <c r="N480" s="29">
        <v>0</v>
      </c>
      <c r="O480" s="30">
        <v>0</v>
      </c>
      <c r="P480" s="28">
        <v>0</v>
      </c>
      <c r="Q480" s="29">
        <v>0</v>
      </c>
      <c r="R480" s="29">
        <v>0</v>
      </c>
      <c r="S480" s="29">
        <v>0</v>
      </c>
      <c r="T480" s="29">
        <v>0</v>
      </c>
      <c r="U480" s="31">
        <v>0</v>
      </c>
      <c r="V480" s="28">
        <v>0</v>
      </c>
    </row>
    <row r="481" spans="1:22" ht="22.5" customHeight="1">
      <c r="A481" s="27" t="s">
        <v>655</v>
      </c>
      <c r="B481" s="27" t="s">
        <v>1439</v>
      </c>
      <c r="C481" s="27" t="s">
        <v>1003</v>
      </c>
      <c r="D481" s="27"/>
      <c r="E481" s="28">
        <v>30000</v>
      </c>
      <c r="F481" s="29">
        <v>30000</v>
      </c>
      <c r="G481" s="29">
        <v>30000</v>
      </c>
      <c r="H481" s="29">
        <v>0</v>
      </c>
      <c r="I481" s="29">
        <v>0</v>
      </c>
      <c r="J481" s="30">
        <v>0</v>
      </c>
      <c r="K481" s="28">
        <v>0</v>
      </c>
      <c r="L481" s="29">
        <v>0</v>
      </c>
      <c r="M481" s="29">
        <v>0</v>
      </c>
      <c r="N481" s="29">
        <v>0</v>
      </c>
      <c r="O481" s="30">
        <v>0</v>
      </c>
      <c r="P481" s="28">
        <v>0</v>
      </c>
      <c r="Q481" s="29">
        <v>0</v>
      </c>
      <c r="R481" s="29">
        <v>0</v>
      </c>
      <c r="S481" s="29">
        <v>0</v>
      </c>
      <c r="T481" s="29">
        <v>0</v>
      </c>
      <c r="U481" s="31">
        <v>0</v>
      </c>
      <c r="V481" s="28">
        <v>0</v>
      </c>
    </row>
    <row r="482" spans="1:22" ht="22.5" customHeight="1">
      <c r="A482" s="27" t="s">
        <v>655</v>
      </c>
      <c r="B482" s="27" t="s">
        <v>1440</v>
      </c>
      <c r="C482" s="27" t="s">
        <v>1003</v>
      </c>
      <c r="D482" s="27"/>
      <c r="E482" s="28">
        <v>60000</v>
      </c>
      <c r="F482" s="29">
        <v>60000</v>
      </c>
      <c r="G482" s="29">
        <v>60000</v>
      </c>
      <c r="H482" s="29">
        <v>0</v>
      </c>
      <c r="I482" s="29">
        <v>0</v>
      </c>
      <c r="J482" s="30">
        <v>0</v>
      </c>
      <c r="K482" s="28">
        <v>0</v>
      </c>
      <c r="L482" s="29">
        <v>0</v>
      </c>
      <c r="M482" s="29">
        <v>0</v>
      </c>
      <c r="N482" s="29">
        <v>0</v>
      </c>
      <c r="O482" s="30">
        <v>0</v>
      </c>
      <c r="P482" s="28">
        <v>0</v>
      </c>
      <c r="Q482" s="29">
        <v>0</v>
      </c>
      <c r="R482" s="29">
        <v>0</v>
      </c>
      <c r="S482" s="29">
        <v>0</v>
      </c>
      <c r="T482" s="29">
        <v>0</v>
      </c>
      <c r="U482" s="31">
        <v>0</v>
      </c>
      <c r="V482" s="28">
        <v>0</v>
      </c>
    </row>
    <row r="483" spans="1:22" ht="22.5" customHeight="1">
      <c r="A483" s="27" t="s">
        <v>655</v>
      </c>
      <c r="B483" s="27" t="s">
        <v>1441</v>
      </c>
      <c r="C483" s="27" t="s">
        <v>1003</v>
      </c>
      <c r="D483" s="27"/>
      <c r="E483" s="28">
        <v>320000</v>
      </c>
      <c r="F483" s="29">
        <v>320000</v>
      </c>
      <c r="G483" s="29">
        <v>320000</v>
      </c>
      <c r="H483" s="29">
        <v>0</v>
      </c>
      <c r="I483" s="29">
        <v>0</v>
      </c>
      <c r="J483" s="30">
        <v>0</v>
      </c>
      <c r="K483" s="28">
        <v>0</v>
      </c>
      <c r="L483" s="29">
        <v>0</v>
      </c>
      <c r="M483" s="29">
        <v>0</v>
      </c>
      <c r="N483" s="29">
        <v>0</v>
      </c>
      <c r="O483" s="30">
        <v>0</v>
      </c>
      <c r="P483" s="28">
        <v>0</v>
      </c>
      <c r="Q483" s="29">
        <v>0</v>
      </c>
      <c r="R483" s="29">
        <v>0</v>
      </c>
      <c r="S483" s="29">
        <v>0</v>
      </c>
      <c r="T483" s="29">
        <v>0</v>
      </c>
      <c r="U483" s="31">
        <v>0</v>
      </c>
      <c r="V483" s="28">
        <v>0</v>
      </c>
    </row>
    <row r="484" spans="1:22" ht="22.5" customHeight="1">
      <c r="A484" s="27" t="s">
        <v>655</v>
      </c>
      <c r="B484" s="27" t="s">
        <v>1442</v>
      </c>
      <c r="C484" s="27" t="s">
        <v>1003</v>
      </c>
      <c r="D484" s="27"/>
      <c r="E484" s="28">
        <v>40000</v>
      </c>
      <c r="F484" s="29">
        <v>40000</v>
      </c>
      <c r="G484" s="29">
        <v>40000</v>
      </c>
      <c r="H484" s="29">
        <v>0</v>
      </c>
      <c r="I484" s="29">
        <v>0</v>
      </c>
      <c r="J484" s="30">
        <v>0</v>
      </c>
      <c r="K484" s="28">
        <v>0</v>
      </c>
      <c r="L484" s="29">
        <v>0</v>
      </c>
      <c r="M484" s="29">
        <v>0</v>
      </c>
      <c r="N484" s="29">
        <v>0</v>
      </c>
      <c r="O484" s="30">
        <v>0</v>
      </c>
      <c r="P484" s="28">
        <v>0</v>
      </c>
      <c r="Q484" s="29">
        <v>0</v>
      </c>
      <c r="R484" s="29">
        <v>0</v>
      </c>
      <c r="S484" s="29">
        <v>0</v>
      </c>
      <c r="T484" s="29">
        <v>0</v>
      </c>
      <c r="U484" s="31">
        <v>0</v>
      </c>
      <c r="V484" s="28">
        <v>0</v>
      </c>
    </row>
    <row r="485" spans="1:22" ht="22.5" customHeight="1">
      <c r="A485" s="27" t="s">
        <v>655</v>
      </c>
      <c r="B485" s="27" t="s">
        <v>1443</v>
      </c>
      <c r="C485" s="27" t="s">
        <v>1003</v>
      </c>
      <c r="D485" s="27"/>
      <c r="E485" s="28">
        <v>20000</v>
      </c>
      <c r="F485" s="29">
        <v>20000</v>
      </c>
      <c r="G485" s="29">
        <v>20000</v>
      </c>
      <c r="H485" s="29">
        <v>0</v>
      </c>
      <c r="I485" s="29">
        <v>0</v>
      </c>
      <c r="J485" s="30">
        <v>0</v>
      </c>
      <c r="K485" s="28">
        <v>0</v>
      </c>
      <c r="L485" s="29">
        <v>0</v>
      </c>
      <c r="M485" s="29">
        <v>0</v>
      </c>
      <c r="N485" s="29">
        <v>0</v>
      </c>
      <c r="O485" s="30">
        <v>0</v>
      </c>
      <c r="P485" s="28">
        <v>0</v>
      </c>
      <c r="Q485" s="29">
        <v>0</v>
      </c>
      <c r="R485" s="29">
        <v>0</v>
      </c>
      <c r="S485" s="29">
        <v>0</v>
      </c>
      <c r="T485" s="29">
        <v>0</v>
      </c>
      <c r="U485" s="31">
        <v>0</v>
      </c>
      <c r="V485" s="28">
        <v>0</v>
      </c>
    </row>
    <row r="486" spans="1:22" ht="22.5" customHeight="1">
      <c r="A486" s="27" t="s">
        <v>655</v>
      </c>
      <c r="B486" s="27" t="s">
        <v>1444</v>
      </c>
      <c r="C486" s="27" t="s">
        <v>1003</v>
      </c>
      <c r="D486" s="27"/>
      <c r="E486" s="28">
        <v>80000</v>
      </c>
      <c r="F486" s="29">
        <v>80000</v>
      </c>
      <c r="G486" s="29">
        <v>80000</v>
      </c>
      <c r="H486" s="29">
        <v>0</v>
      </c>
      <c r="I486" s="29">
        <v>0</v>
      </c>
      <c r="J486" s="30">
        <v>0</v>
      </c>
      <c r="K486" s="28">
        <v>0</v>
      </c>
      <c r="L486" s="29">
        <v>0</v>
      </c>
      <c r="M486" s="29">
        <v>0</v>
      </c>
      <c r="N486" s="29">
        <v>0</v>
      </c>
      <c r="O486" s="30">
        <v>0</v>
      </c>
      <c r="P486" s="28">
        <v>0</v>
      </c>
      <c r="Q486" s="29">
        <v>0</v>
      </c>
      <c r="R486" s="29">
        <v>0</v>
      </c>
      <c r="S486" s="29">
        <v>0</v>
      </c>
      <c r="T486" s="29">
        <v>0</v>
      </c>
      <c r="U486" s="31">
        <v>0</v>
      </c>
      <c r="V486" s="28">
        <v>0</v>
      </c>
    </row>
    <row r="487" spans="1:22" ht="22.5" customHeight="1">
      <c r="A487" s="27" t="s">
        <v>655</v>
      </c>
      <c r="B487" s="27" t="s">
        <v>1445</v>
      </c>
      <c r="C487" s="27" t="s">
        <v>1003</v>
      </c>
      <c r="D487" s="27"/>
      <c r="E487" s="28">
        <v>80000</v>
      </c>
      <c r="F487" s="29">
        <v>80000</v>
      </c>
      <c r="G487" s="29">
        <v>80000</v>
      </c>
      <c r="H487" s="29">
        <v>0</v>
      </c>
      <c r="I487" s="29">
        <v>0</v>
      </c>
      <c r="J487" s="30">
        <v>0</v>
      </c>
      <c r="K487" s="28">
        <v>0</v>
      </c>
      <c r="L487" s="29">
        <v>0</v>
      </c>
      <c r="M487" s="29">
        <v>0</v>
      </c>
      <c r="N487" s="29">
        <v>0</v>
      </c>
      <c r="O487" s="30">
        <v>0</v>
      </c>
      <c r="P487" s="28">
        <v>0</v>
      </c>
      <c r="Q487" s="29">
        <v>0</v>
      </c>
      <c r="R487" s="29">
        <v>0</v>
      </c>
      <c r="S487" s="29">
        <v>0</v>
      </c>
      <c r="T487" s="29">
        <v>0</v>
      </c>
      <c r="U487" s="31">
        <v>0</v>
      </c>
      <c r="V487" s="28">
        <v>0</v>
      </c>
    </row>
    <row r="488" spans="1:22" ht="22.5" customHeight="1">
      <c r="A488" s="27" t="s">
        <v>655</v>
      </c>
      <c r="B488" s="27" t="s">
        <v>1446</v>
      </c>
      <c r="C488" s="27" t="s">
        <v>1003</v>
      </c>
      <c r="D488" s="27"/>
      <c r="E488" s="28">
        <v>40000</v>
      </c>
      <c r="F488" s="29">
        <v>40000</v>
      </c>
      <c r="G488" s="29">
        <v>40000</v>
      </c>
      <c r="H488" s="29">
        <v>0</v>
      </c>
      <c r="I488" s="29">
        <v>0</v>
      </c>
      <c r="J488" s="30">
        <v>0</v>
      </c>
      <c r="K488" s="28">
        <v>0</v>
      </c>
      <c r="L488" s="29">
        <v>0</v>
      </c>
      <c r="M488" s="29">
        <v>0</v>
      </c>
      <c r="N488" s="29">
        <v>0</v>
      </c>
      <c r="O488" s="30">
        <v>0</v>
      </c>
      <c r="P488" s="28">
        <v>0</v>
      </c>
      <c r="Q488" s="29">
        <v>0</v>
      </c>
      <c r="R488" s="29">
        <v>0</v>
      </c>
      <c r="S488" s="29">
        <v>0</v>
      </c>
      <c r="T488" s="29">
        <v>0</v>
      </c>
      <c r="U488" s="31">
        <v>0</v>
      </c>
      <c r="V488" s="28">
        <v>0</v>
      </c>
    </row>
    <row r="489" spans="1:22" ht="22.5" customHeight="1">
      <c r="A489" s="27" t="s">
        <v>655</v>
      </c>
      <c r="B489" s="27" t="s">
        <v>1447</v>
      </c>
      <c r="C489" s="27" t="s">
        <v>1003</v>
      </c>
      <c r="D489" s="27"/>
      <c r="E489" s="28">
        <v>80000</v>
      </c>
      <c r="F489" s="29">
        <v>80000</v>
      </c>
      <c r="G489" s="29">
        <v>80000</v>
      </c>
      <c r="H489" s="29">
        <v>0</v>
      </c>
      <c r="I489" s="29">
        <v>0</v>
      </c>
      <c r="J489" s="30">
        <v>0</v>
      </c>
      <c r="K489" s="28">
        <v>0</v>
      </c>
      <c r="L489" s="29">
        <v>0</v>
      </c>
      <c r="M489" s="29">
        <v>0</v>
      </c>
      <c r="N489" s="29">
        <v>0</v>
      </c>
      <c r="O489" s="30">
        <v>0</v>
      </c>
      <c r="P489" s="28">
        <v>0</v>
      </c>
      <c r="Q489" s="29">
        <v>0</v>
      </c>
      <c r="R489" s="29">
        <v>0</v>
      </c>
      <c r="S489" s="29">
        <v>0</v>
      </c>
      <c r="T489" s="29">
        <v>0</v>
      </c>
      <c r="U489" s="31">
        <v>0</v>
      </c>
      <c r="V489" s="28">
        <v>0</v>
      </c>
    </row>
    <row r="490" spans="1:22" ht="22.5" customHeight="1">
      <c r="A490" s="27"/>
      <c r="B490" s="27" t="s">
        <v>658</v>
      </c>
      <c r="C490" s="27"/>
      <c r="D490" s="27"/>
      <c r="E490" s="28">
        <v>350000</v>
      </c>
      <c r="F490" s="29">
        <v>350000</v>
      </c>
      <c r="G490" s="29">
        <v>350000</v>
      </c>
      <c r="H490" s="29">
        <v>0</v>
      </c>
      <c r="I490" s="29">
        <v>0</v>
      </c>
      <c r="J490" s="30">
        <v>0</v>
      </c>
      <c r="K490" s="28">
        <v>0</v>
      </c>
      <c r="L490" s="29">
        <v>0</v>
      </c>
      <c r="M490" s="29">
        <v>0</v>
      </c>
      <c r="N490" s="29">
        <v>0</v>
      </c>
      <c r="O490" s="30">
        <v>0</v>
      </c>
      <c r="P490" s="28">
        <v>0</v>
      </c>
      <c r="Q490" s="29">
        <v>0</v>
      </c>
      <c r="R490" s="29">
        <v>0</v>
      </c>
      <c r="S490" s="29">
        <v>0</v>
      </c>
      <c r="T490" s="29">
        <v>0</v>
      </c>
      <c r="U490" s="31">
        <v>0</v>
      </c>
      <c r="V490" s="28">
        <v>0</v>
      </c>
    </row>
    <row r="491" spans="1:22" ht="22.5" customHeight="1">
      <c r="A491" s="27" t="s">
        <v>657</v>
      </c>
      <c r="B491" s="27" t="s">
        <v>1448</v>
      </c>
      <c r="C491" s="27"/>
      <c r="D491" s="27"/>
      <c r="E491" s="28">
        <v>60000</v>
      </c>
      <c r="F491" s="29">
        <v>60000</v>
      </c>
      <c r="G491" s="29">
        <v>60000</v>
      </c>
      <c r="H491" s="29">
        <v>0</v>
      </c>
      <c r="I491" s="29">
        <v>0</v>
      </c>
      <c r="J491" s="30">
        <v>0</v>
      </c>
      <c r="K491" s="28">
        <v>0</v>
      </c>
      <c r="L491" s="29">
        <v>0</v>
      </c>
      <c r="M491" s="29">
        <v>0</v>
      </c>
      <c r="N491" s="29">
        <v>0</v>
      </c>
      <c r="O491" s="30">
        <v>0</v>
      </c>
      <c r="P491" s="28">
        <v>0</v>
      </c>
      <c r="Q491" s="29">
        <v>0</v>
      </c>
      <c r="R491" s="29">
        <v>0</v>
      </c>
      <c r="S491" s="29">
        <v>0</v>
      </c>
      <c r="T491" s="29">
        <v>0</v>
      </c>
      <c r="U491" s="31">
        <v>0</v>
      </c>
      <c r="V491" s="28">
        <v>0</v>
      </c>
    </row>
    <row r="492" spans="1:22" ht="22.5" customHeight="1">
      <c r="A492" s="27" t="s">
        <v>657</v>
      </c>
      <c r="B492" s="27" t="s">
        <v>1449</v>
      </c>
      <c r="C492" s="27"/>
      <c r="D492" s="27"/>
      <c r="E492" s="28">
        <v>10000</v>
      </c>
      <c r="F492" s="29">
        <v>10000</v>
      </c>
      <c r="G492" s="29">
        <v>10000</v>
      </c>
      <c r="H492" s="29">
        <v>0</v>
      </c>
      <c r="I492" s="29">
        <v>0</v>
      </c>
      <c r="J492" s="30">
        <v>0</v>
      </c>
      <c r="K492" s="28">
        <v>0</v>
      </c>
      <c r="L492" s="29">
        <v>0</v>
      </c>
      <c r="M492" s="29">
        <v>0</v>
      </c>
      <c r="N492" s="29">
        <v>0</v>
      </c>
      <c r="O492" s="30">
        <v>0</v>
      </c>
      <c r="P492" s="28">
        <v>0</v>
      </c>
      <c r="Q492" s="29">
        <v>0</v>
      </c>
      <c r="R492" s="29">
        <v>0</v>
      </c>
      <c r="S492" s="29">
        <v>0</v>
      </c>
      <c r="T492" s="29">
        <v>0</v>
      </c>
      <c r="U492" s="31">
        <v>0</v>
      </c>
      <c r="V492" s="28">
        <v>0</v>
      </c>
    </row>
    <row r="493" spans="1:22" ht="22.5" customHeight="1">
      <c r="A493" s="27" t="s">
        <v>657</v>
      </c>
      <c r="B493" s="27" t="s">
        <v>1450</v>
      </c>
      <c r="C493" s="27"/>
      <c r="D493" s="27"/>
      <c r="E493" s="28">
        <v>120000</v>
      </c>
      <c r="F493" s="29">
        <v>120000</v>
      </c>
      <c r="G493" s="29">
        <v>120000</v>
      </c>
      <c r="H493" s="29">
        <v>0</v>
      </c>
      <c r="I493" s="29">
        <v>0</v>
      </c>
      <c r="J493" s="30">
        <v>0</v>
      </c>
      <c r="K493" s="28">
        <v>0</v>
      </c>
      <c r="L493" s="29">
        <v>0</v>
      </c>
      <c r="M493" s="29">
        <v>0</v>
      </c>
      <c r="N493" s="29">
        <v>0</v>
      </c>
      <c r="O493" s="30">
        <v>0</v>
      </c>
      <c r="P493" s="28">
        <v>0</v>
      </c>
      <c r="Q493" s="29">
        <v>0</v>
      </c>
      <c r="R493" s="29">
        <v>0</v>
      </c>
      <c r="S493" s="29">
        <v>0</v>
      </c>
      <c r="T493" s="29">
        <v>0</v>
      </c>
      <c r="U493" s="31">
        <v>0</v>
      </c>
      <c r="V493" s="28">
        <v>0</v>
      </c>
    </row>
    <row r="494" spans="1:22" ht="22.5" customHeight="1">
      <c r="A494" s="27" t="s">
        <v>657</v>
      </c>
      <c r="B494" s="27" t="s">
        <v>1451</v>
      </c>
      <c r="C494" s="27"/>
      <c r="D494" s="27"/>
      <c r="E494" s="28">
        <v>40000</v>
      </c>
      <c r="F494" s="29">
        <v>40000</v>
      </c>
      <c r="G494" s="29">
        <v>40000</v>
      </c>
      <c r="H494" s="29">
        <v>0</v>
      </c>
      <c r="I494" s="29">
        <v>0</v>
      </c>
      <c r="J494" s="30">
        <v>0</v>
      </c>
      <c r="K494" s="28">
        <v>0</v>
      </c>
      <c r="L494" s="29">
        <v>0</v>
      </c>
      <c r="M494" s="29">
        <v>0</v>
      </c>
      <c r="N494" s="29">
        <v>0</v>
      </c>
      <c r="O494" s="30">
        <v>0</v>
      </c>
      <c r="P494" s="28">
        <v>0</v>
      </c>
      <c r="Q494" s="29">
        <v>0</v>
      </c>
      <c r="R494" s="29">
        <v>0</v>
      </c>
      <c r="S494" s="29">
        <v>0</v>
      </c>
      <c r="T494" s="29">
        <v>0</v>
      </c>
      <c r="U494" s="31">
        <v>0</v>
      </c>
      <c r="V494" s="28">
        <v>0</v>
      </c>
    </row>
    <row r="495" spans="1:22" ht="22.5" customHeight="1">
      <c r="A495" s="27" t="s">
        <v>657</v>
      </c>
      <c r="B495" s="27" t="s">
        <v>1452</v>
      </c>
      <c r="C495" s="27"/>
      <c r="D495" s="27"/>
      <c r="E495" s="28">
        <v>20000</v>
      </c>
      <c r="F495" s="29">
        <v>20000</v>
      </c>
      <c r="G495" s="29">
        <v>20000</v>
      </c>
      <c r="H495" s="29">
        <v>0</v>
      </c>
      <c r="I495" s="29">
        <v>0</v>
      </c>
      <c r="J495" s="30">
        <v>0</v>
      </c>
      <c r="K495" s="28">
        <v>0</v>
      </c>
      <c r="L495" s="29">
        <v>0</v>
      </c>
      <c r="M495" s="29">
        <v>0</v>
      </c>
      <c r="N495" s="29">
        <v>0</v>
      </c>
      <c r="O495" s="30">
        <v>0</v>
      </c>
      <c r="P495" s="28">
        <v>0</v>
      </c>
      <c r="Q495" s="29">
        <v>0</v>
      </c>
      <c r="R495" s="29">
        <v>0</v>
      </c>
      <c r="S495" s="29">
        <v>0</v>
      </c>
      <c r="T495" s="29">
        <v>0</v>
      </c>
      <c r="U495" s="31">
        <v>0</v>
      </c>
      <c r="V495" s="28">
        <v>0</v>
      </c>
    </row>
    <row r="496" spans="1:22" ht="22.5" customHeight="1">
      <c r="A496" s="27" t="s">
        <v>657</v>
      </c>
      <c r="B496" s="27" t="s">
        <v>1453</v>
      </c>
      <c r="C496" s="27"/>
      <c r="D496" s="27"/>
      <c r="E496" s="28">
        <v>20000</v>
      </c>
      <c r="F496" s="29">
        <v>20000</v>
      </c>
      <c r="G496" s="29">
        <v>20000</v>
      </c>
      <c r="H496" s="29">
        <v>0</v>
      </c>
      <c r="I496" s="29">
        <v>0</v>
      </c>
      <c r="J496" s="30">
        <v>0</v>
      </c>
      <c r="K496" s="28">
        <v>0</v>
      </c>
      <c r="L496" s="29">
        <v>0</v>
      </c>
      <c r="M496" s="29">
        <v>0</v>
      </c>
      <c r="N496" s="29">
        <v>0</v>
      </c>
      <c r="O496" s="30">
        <v>0</v>
      </c>
      <c r="P496" s="28">
        <v>0</v>
      </c>
      <c r="Q496" s="29">
        <v>0</v>
      </c>
      <c r="R496" s="29">
        <v>0</v>
      </c>
      <c r="S496" s="29">
        <v>0</v>
      </c>
      <c r="T496" s="29">
        <v>0</v>
      </c>
      <c r="U496" s="31">
        <v>0</v>
      </c>
      <c r="V496" s="28">
        <v>0</v>
      </c>
    </row>
    <row r="497" spans="1:22" ht="22.5" customHeight="1">
      <c r="A497" s="27" t="s">
        <v>657</v>
      </c>
      <c r="B497" s="27" t="s">
        <v>1454</v>
      </c>
      <c r="C497" s="27" t="s">
        <v>1006</v>
      </c>
      <c r="D497" s="27"/>
      <c r="E497" s="28">
        <v>20000</v>
      </c>
      <c r="F497" s="29">
        <v>20000</v>
      </c>
      <c r="G497" s="29">
        <v>20000</v>
      </c>
      <c r="H497" s="29">
        <v>0</v>
      </c>
      <c r="I497" s="29">
        <v>0</v>
      </c>
      <c r="J497" s="30">
        <v>0</v>
      </c>
      <c r="K497" s="28">
        <v>0</v>
      </c>
      <c r="L497" s="29">
        <v>0</v>
      </c>
      <c r="M497" s="29">
        <v>0</v>
      </c>
      <c r="N497" s="29">
        <v>0</v>
      </c>
      <c r="O497" s="30">
        <v>0</v>
      </c>
      <c r="P497" s="28">
        <v>0</v>
      </c>
      <c r="Q497" s="29">
        <v>0</v>
      </c>
      <c r="R497" s="29">
        <v>0</v>
      </c>
      <c r="S497" s="29">
        <v>0</v>
      </c>
      <c r="T497" s="29">
        <v>0</v>
      </c>
      <c r="U497" s="31">
        <v>0</v>
      </c>
      <c r="V497" s="28">
        <v>0</v>
      </c>
    </row>
    <row r="498" spans="1:22" ht="22.5" customHeight="1">
      <c r="A498" s="27" t="s">
        <v>657</v>
      </c>
      <c r="B498" s="27" t="s">
        <v>1455</v>
      </c>
      <c r="C498" s="27"/>
      <c r="D498" s="27"/>
      <c r="E498" s="28">
        <v>40000</v>
      </c>
      <c r="F498" s="29">
        <v>40000</v>
      </c>
      <c r="G498" s="29">
        <v>40000</v>
      </c>
      <c r="H498" s="29">
        <v>0</v>
      </c>
      <c r="I498" s="29">
        <v>0</v>
      </c>
      <c r="J498" s="30">
        <v>0</v>
      </c>
      <c r="K498" s="28">
        <v>0</v>
      </c>
      <c r="L498" s="29">
        <v>0</v>
      </c>
      <c r="M498" s="29">
        <v>0</v>
      </c>
      <c r="N498" s="29">
        <v>0</v>
      </c>
      <c r="O498" s="30">
        <v>0</v>
      </c>
      <c r="P498" s="28">
        <v>0</v>
      </c>
      <c r="Q498" s="29">
        <v>0</v>
      </c>
      <c r="R498" s="29">
        <v>0</v>
      </c>
      <c r="S498" s="29">
        <v>0</v>
      </c>
      <c r="T498" s="29">
        <v>0</v>
      </c>
      <c r="U498" s="31">
        <v>0</v>
      </c>
      <c r="V498" s="28">
        <v>0</v>
      </c>
    </row>
    <row r="499" spans="1:22" ht="22.5" customHeight="1">
      <c r="A499" s="27" t="s">
        <v>657</v>
      </c>
      <c r="B499" s="27" t="s">
        <v>1456</v>
      </c>
      <c r="C499" s="27"/>
      <c r="D499" s="27"/>
      <c r="E499" s="28">
        <v>20000</v>
      </c>
      <c r="F499" s="29">
        <v>20000</v>
      </c>
      <c r="G499" s="29">
        <v>20000</v>
      </c>
      <c r="H499" s="29">
        <v>0</v>
      </c>
      <c r="I499" s="29">
        <v>0</v>
      </c>
      <c r="J499" s="30">
        <v>0</v>
      </c>
      <c r="K499" s="28">
        <v>0</v>
      </c>
      <c r="L499" s="29">
        <v>0</v>
      </c>
      <c r="M499" s="29">
        <v>0</v>
      </c>
      <c r="N499" s="29">
        <v>0</v>
      </c>
      <c r="O499" s="30">
        <v>0</v>
      </c>
      <c r="P499" s="28">
        <v>0</v>
      </c>
      <c r="Q499" s="29">
        <v>0</v>
      </c>
      <c r="R499" s="29">
        <v>0</v>
      </c>
      <c r="S499" s="29">
        <v>0</v>
      </c>
      <c r="T499" s="29">
        <v>0</v>
      </c>
      <c r="U499" s="31">
        <v>0</v>
      </c>
      <c r="V499" s="28">
        <v>0</v>
      </c>
    </row>
    <row r="500" spans="1:22" ht="22.5" customHeight="1">
      <c r="A500" s="27"/>
      <c r="B500" s="27" t="s">
        <v>660</v>
      </c>
      <c r="C500" s="27"/>
      <c r="D500" s="27"/>
      <c r="E500" s="28">
        <v>330000</v>
      </c>
      <c r="F500" s="29">
        <v>330000</v>
      </c>
      <c r="G500" s="29">
        <v>330000</v>
      </c>
      <c r="H500" s="29">
        <v>0</v>
      </c>
      <c r="I500" s="29">
        <v>0</v>
      </c>
      <c r="J500" s="30">
        <v>0</v>
      </c>
      <c r="K500" s="28">
        <v>0</v>
      </c>
      <c r="L500" s="29">
        <v>0</v>
      </c>
      <c r="M500" s="29">
        <v>0</v>
      </c>
      <c r="N500" s="29">
        <v>0</v>
      </c>
      <c r="O500" s="30">
        <v>0</v>
      </c>
      <c r="P500" s="28">
        <v>0</v>
      </c>
      <c r="Q500" s="29">
        <v>0</v>
      </c>
      <c r="R500" s="29">
        <v>0</v>
      </c>
      <c r="S500" s="29">
        <v>0</v>
      </c>
      <c r="T500" s="29">
        <v>0</v>
      </c>
      <c r="U500" s="31">
        <v>0</v>
      </c>
      <c r="V500" s="28">
        <v>0</v>
      </c>
    </row>
    <row r="501" spans="1:22" ht="22.5" customHeight="1">
      <c r="A501" s="27" t="s">
        <v>659</v>
      </c>
      <c r="B501" s="27" t="s">
        <v>1457</v>
      </c>
      <c r="C501" s="27"/>
      <c r="D501" s="27"/>
      <c r="E501" s="28">
        <v>120000</v>
      </c>
      <c r="F501" s="29">
        <v>120000</v>
      </c>
      <c r="G501" s="29">
        <v>120000</v>
      </c>
      <c r="H501" s="29">
        <v>0</v>
      </c>
      <c r="I501" s="29">
        <v>0</v>
      </c>
      <c r="J501" s="30">
        <v>0</v>
      </c>
      <c r="K501" s="28">
        <v>0</v>
      </c>
      <c r="L501" s="29">
        <v>0</v>
      </c>
      <c r="M501" s="29">
        <v>0</v>
      </c>
      <c r="N501" s="29">
        <v>0</v>
      </c>
      <c r="O501" s="30">
        <v>0</v>
      </c>
      <c r="P501" s="28">
        <v>0</v>
      </c>
      <c r="Q501" s="29">
        <v>0</v>
      </c>
      <c r="R501" s="29">
        <v>0</v>
      </c>
      <c r="S501" s="29">
        <v>0</v>
      </c>
      <c r="T501" s="29">
        <v>0</v>
      </c>
      <c r="U501" s="31">
        <v>0</v>
      </c>
      <c r="V501" s="28">
        <v>0</v>
      </c>
    </row>
    <row r="502" spans="1:22" ht="22.5" customHeight="1">
      <c r="A502" s="27" t="s">
        <v>659</v>
      </c>
      <c r="B502" s="27" t="s">
        <v>1458</v>
      </c>
      <c r="C502" s="27"/>
      <c r="D502" s="27"/>
      <c r="E502" s="28">
        <v>20000</v>
      </c>
      <c r="F502" s="29">
        <v>20000</v>
      </c>
      <c r="G502" s="29">
        <v>20000</v>
      </c>
      <c r="H502" s="29">
        <v>0</v>
      </c>
      <c r="I502" s="29">
        <v>0</v>
      </c>
      <c r="J502" s="30">
        <v>0</v>
      </c>
      <c r="K502" s="28">
        <v>0</v>
      </c>
      <c r="L502" s="29">
        <v>0</v>
      </c>
      <c r="M502" s="29">
        <v>0</v>
      </c>
      <c r="N502" s="29">
        <v>0</v>
      </c>
      <c r="O502" s="30">
        <v>0</v>
      </c>
      <c r="P502" s="28">
        <v>0</v>
      </c>
      <c r="Q502" s="29">
        <v>0</v>
      </c>
      <c r="R502" s="29">
        <v>0</v>
      </c>
      <c r="S502" s="29">
        <v>0</v>
      </c>
      <c r="T502" s="29">
        <v>0</v>
      </c>
      <c r="U502" s="31">
        <v>0</v>
      </c>
      <c r="V502" s="28">
        <v>0</v>
      </c>
    </row>
    <row r="503" spans="1:22" ht="22.5" customHeight="1">
      <c r="A503" s="27" t="s">
        <v>659</v>
      </c>
      <c r="B503" s="27" t="s">
        <v>1459</v>
      </c>
      <c r="C503" s="27"/>
      <c r="D503" s="27"/>
      <c r="E503" s="28">
        <v>120000</v>
      </c>
      <c r="F503" s="29">
        <v>120000</v>
      </c>
      <c r="G503" s="29">
        <v>120000</v>
      </c>
      <c r="H503" s="29">
        <v>0</v>
      </c>
      <c r="I503" s="29">
        <v>0</v>
      </c>
      <c r="J503" s="30">
        <v>0</v>
      </c>
      <c r="K503" s="28">
        <v>0</v>
      </c>
      <c r="L503" s="29">
        <v>0</v>
      </c>
      <c r="M503" s="29">
        <v>0</v>
      </c>
      <c r="N503" s="29">
        <v>0</v>
      </c>
      <c r="O503" s="30">
        <v>0</v>
      </c>
      <c r="P503" s="28">
        <v>0</v>
      </c>
      <c r="Q503" s="29">
        <v>0</v>
      </c>
      <c r="R503" s="29">
        <v>0</v>
      </c>
      <c r="S503" s="29">
        <v>0</v>
      </c>
      <c r="T503" s="29">
        <v>0</v>
      </c>
      <c r="U503" s="31">
        <v>0</v>
      </c>
      <c r="V503" s="28">
        <v>0</v>
      </c>
    </row>
    <row r="504" spans="1:22" ht="22.5" customHeight="1">
      <c r="A504" s="27" t="s">
        <v>659</v>
      </c>
      <c r="B504" s="27" t="s">
        <v>1460</v>
      </c>
      <c r="C504" s="27"/>
      <c r="D504" s="27"/>
      <c r="E504" s="28">
        <v>70000</v>
      </c>
      <c r="F504" s="29">
        <v>70000</v>
      </c>
      <c r="G504" s="29">
        <v>70000</v>
      </c>
      <c r="H504" s="29">
        <v>0</v>
      </c>
      <c r="I504" s="29">
        <v>0</v>
      </c>
      <c r="J504" s="30">
        <v>0</v>
      </c>
      <c r="K504" s="28">
        <v>0</v>
      </c>
      <c r="L504" s="29">
        <v>0</v>
      </c>
      <c r="M504" s="29">
        <v>0</v>
      </c>
      <c r="N504" s="29">
        <v>0</v>
      </c>
      <c r="O504" s="30">
        <v>0</v>
      </c>
      <c r="P504" s="28">
        <v>0</v>
      </c>
      <c r="Q504" s="29">
        <v>0</v>
      </c>
      <c r="R504" s="29">
        <v>0</v>
      </c>
      <c r="S504" s="29">
        <v>0</v>
      </c>
      <c r="T504" s="29">
        <v>0</v>
      </c>
      <c r="U504" s="31">
        <v>0</v>
      </c>
      <c r="V504" s="28">
        <v>0</v>
      </c>
    </row>
    <row r="505" spans="1:22" ht="22.5" customHeight="1">
      <c r="A505" s="27"/>
      <c r="B505" s="27" t="s">
        <v>662</v>
      </c>
      <c r="C505" s="27"/>
      <c r="D505" s="27"/>
      <c r="E505" s="28">
        <v>560000</v>
      </c>
      <c r="F505" s="29">
        <v>560000</v>
      </c>
      <c r="G505" s="29">
        <v>560000</v>
      </c>
      <c r="H505" s="29">
        <v>0</v>
      </c>
      <c r="I505" s="29">
        <v>0</v>
      </c>
      <c r="J505" s="30">
        <v>0</v>
      </c>
      <c r="K505" s="28">
        <v>0</v>
      </c>
      <c r="L505" s="29">
        <v>0</v>
      </c>
      <c r="M505" s="29">
        <v>0</v>
      </c>
      <c r="N505" s="29">
        <v>0</v>
      </c>
      <c r="O505" s="30">
        <v>0</v>
      </c>
      <c r="P505" s="28">
        <v>0</v>
      </c>
      <c r="Q505" s="29">
        <v>0</v>
      </c>
      <c r="R505" s="29">
        <v>0</v>
      </c>
      <c r="S505" s="29">
        <v>0</v>
      </c>
      <c r="T505" s="29">
        <v>0</v>
      </c>
      <c r="U505" s="31">
        <v>0</v>
      </c>
      <c r="V505" s="28">
        <v>0</v>
      </c>
    </row>
    <row r="506" spans="1:22" ht="22.5" customHeight="1">
      <c r="A506" s="27" t="s">
        <v>661</v>
      </c>
      <c r="B506" s="27" t="s">
        <v>1461</v>
      </c>
      <c r="C506" s="27"/>
      <c r="D506" s="27"/>
      <c r="E506" s="28">
        <v>120000</v>
      </c>
      <c r="F506" s="29">
        <v>120000</v>
      </c>
      <c r="G506" s="29">
        <v>120000</v>
      </c>
      <c r="H506" s="29">
        <v>0</v>
      </c>
      <c r="I506" s="29">
        <v>0</v>
      </c>
      <c r="J506" s="30">
        <v>0</v>
      </c>
      <c r="K506" s="28">
        <v>0</v>
      </c>
      <c r="L506" s="29">
        <v>0</v>
      </c>
      <c r="M506" s="29">
        <v>0</v>
      </c>
      <c r="N506" s="29">
        <v>0</v>
      </c>
      <c r="O506" s="30">
        <v>0</v>
      </c>
      <c r="P506" s="28">
        <v>0</v>
      </c>
      <c r="Q506" s="29">
        <v>0</v>
      </c>
      <c r="R506" s="29">
        <v>0</v>
      </c>
      <c r="S506" s="29">
        <v>0</v>
      </c>
      <c r="T506" s="29">
        <v>0</v>
      </c>
      <c r="U506" s="31">
        <v>0</v>
      </c>
      <c r="V506" s="28">
        <v>0</v>
      </c>
    </row>
    <row r="507" spans="1:22" ht="22.5" customHeight="1">
      <c r="A507" s="27" t="s">
        <v>661</v>
      </c>
      <c r="B507" s="27" t="s">
        <v>1462</v>
      </c>
      <c r="C507" s="27"/>
      <c r="D507" s="27"/>
      <c r="E507" s="28">
        <v>440000</v>
      </c>
      <c r="F507" s="29">
        <v>440000</v>
      </c>
      <c r="G507" s="29">
        <v>440000</v>
      </c>
      <c r="H507" s="29">
        <v>0</v>
      </c>
      <c r="I507" s="29">
        <v>0</v>
      </c>
      <c r="J507" s="30">
        <v>0</v>
      </c>
      <c r="K507" s="28">
        <v>0</v>
      </c>
      <c r="L507" s="29">
        <v>0</v>
      </c>
      <c r="M507" s="29">
        <v>0</v>
      </c>
      <c r="N507" s="29">
        <v>0</v>
      </c>
      <c r="O507" s="30">
        <v>0</v>
      </c>
      <c r="P507" s="28">
        <v>0</v>
      </c>
      <c r="Q507" s="29">
        <v>0</v>
      </c>
      <c r="R507" s="29">
        <v>0</v>
      </c>
      <c r="S507" s="29">
        <v>0</v>
      </c>
      <c r="T507" s="29">
        <v>0</v>
      </c>
      <c r="U507" s="31">
        <v>0</v>
      </c>
      <c r="V507" s="28">
        <v>0</v>
      </c>
    </row>
    <row r="508" spans="1:22" ht="22.5" customHeight="1">
      <c r="A508" s="27"/>
      <c r="B508" s="27" t="s">
        <v>664</v>
      </c>
      <c r="C508" s="27"/>
      <c r="D508" s="27"/>
      <c r="E508" s="28">
        <v>940000</v>
      </c>
      <c r="F508" s="29">
        <v>940000</v>
      </c>
      <c r="G508" s="29">
        <v>940000</v>
      </c>
      <c r="H508" s="29">
        <v>0</v>
      </c>
      <c r="I508" s="29">
        <v>0</v>
      </c>
      <c r="J508" s="30">
        <v>0</v>
      </c>
      <c r="K508" s="28">
        <v>0</v>
      </c>
      <c r="L508" s="29">
        <v>0</v>
      </c>
      <c r="M508" s="29">
        <v>0</v>
      </c>
      <c r="N508" s="29">
        <v>0</v>
      </c>
      <c r="O508" s="30">
        <v>0</v>
      </c>
      <c r="P508" s="28">
        <v>0</v>
      </c>
      <c r="Q508" s="29">
        <v>0</v>
      </c>
      <c r="R508" s="29">
        <v>0</v>
      </c>
      <c r="S508" s="29">
        <v>0</v>
      </c>
      <c r="T508" s="29">
        <v>0</v>
      </c>
      <c r="U508" s="31">
        <v>0</v>
      </c>
      <c r="V508" s="28">
        <v>0</v>
      </c>
    </row>
    <row r="509" spans="1:22" ht="22.5" customHeight="1">
      <c r="A509" s="27" t="s">
        <v>663</v>
      </c>
      <c r="B509" s="27" t="s">
        <v>1463</v>
      </c>
      <c r="C509" s="27"/>
      <c r="D509" s="27"/>
      <c r="E509" s="28">
        <v>940000</v>
      </c>
      <c r="F509" s="29">
        <v>940000</v>
      </c>
      <c r="G509" s="29">
        <v>940000</v>
      </c>
      <c r="H509" s="29">
        <v>0</v>
      </c>
      <c r="I509" s="29">
        <v>0</v>
      </c>
      <c r="J509" s="30">
        <v>0</v>
      </c>
      <c r="K509" s="28">
        <v>0</v>
      </c>
      <c r="L509" s="29">
        <v>0</v>
      </c>
      <c r="M509" s="29">
        <v>0</v>
      </c>
      <c r="N509" s="29">
        <v>0</v>
      </c>
      <c r="O509" s="30">
        <v>0</v>
      </c>
      <c r="P509" s="28">
        <v>0</v>
      </c>
      <c r="Q509" s="29">
        <v>0</v>
      </c>
      <c r="R509" s="29">
        <v>0</v>
      </c>
      <c r="S509" s="29">
        <v>0</v>
      </c>
      <c r="T509" s="29">
        <v>0</v>
      </c>
      <c r="U509" s="31">
        <v>0</v>
      </c>
      <c r="V509" s="28">
        <v>0</v>
      </c>
    </row>
    <row r="510" spans="1:22" ht="22.5" customHeight="1">
      <c r="A510" s="27"/>
      <c r="B510" s="27" t="s">
        <v>666</v>
      </c>
      <c r="C510" s="27"/>
      <c r="D510" s="27"/>
      <c r="E510" s="28">
        <v>630000</v>
      </c>
      <c r="F510" s="29">
        <v>630000</v>
      </c>
      <c r="G510" s="29">
        <v>630000</v>
      </c>
      <c r="H510" s="29">
        <v>0</v>
      </c>
      <c r="I510" s="29">
        <v>0</v>
      </c>
      <c r="J510" s="30">
        <v>0</v>
      </c>
      <c r="K510" s="28">
        <v>0</v>
      </c>
      <c r="L510" s="29">
        <v>0</v>
      </c>
      <c r="M510" s="29">
        <v>0</v>
      </c>
      <c r="N510" s="29">
        <v>0</v>
      </c>
      <c r="O510" s="30">
        <v>0</v>
      </c>
      <c r="P510" s="28">
        <v>0</v>
      </c>
      <c r="Q510" s="29">
        <v>0</v>
      </c>
      <c r="R510" s="29">
        <v>0</v>
      </c>
      <c r="S510" s="29">
        <v>0</v>
      </c>
      <c r="T510" s="29">
        <v>0</v>
      </c>
      <c r="U510" s="31">
        <v>0</v>
      </c>
      <c r="V510" s="28">
        <v>0</v>
      </c>
    </row>
    <row r="511" spans="1:22" ht="22.5" customHeight="1">
      <c r="A511" s="27" t="s">
        <v>665</v>
      </c>
      <c r="B511" s="27" t="s">
        <v>1464</v>
      </c>
      <c r="C511" s="27" t="s">
        <v>1003</v>
      </c>
      <c r="D511" s="27"/>
      <c r="E511" s="28">
        <v>230000</v>
      </c>
      <c r="F511" s="29">
        <v>230000</v>
      </c>
      <c r="G511" s="29">
        <v>230000</v>
      </c>
      <c r="H511" s="29">
        <v>0</v>
      </c>
      <c r="I511" s="29">
        <v>0</v>
      </c>
      <c r="J511" s="30">
        <v>0</v>
      </c>
      <c r="K511" s="28">
        <v>0</v>
      </c>
      <c r="L511" s="29">
        <v>0</v>
      </c>
      <c r="M511" s="29">
        <v>0</v>
      </c>
      <c r="N511" s="29">
        <v>0</v>
      </c>
      <c r="O511" s="30">
        <v>0</v>
      </c>
      <c r="P511" s="28">
        <v>0</v>
      </c>
      <c r="Q511" s="29">
        <v>0</v>
      </c>
      <c r="R511" s="29">
        <v>0</v>
      </c>
      <c r="S511" s="29">
        <v>0</v>
      </c>
      <c r="T511" s="29">
        <v>0</v>
      </c>
      <c r="U511" s="31">
        <v>0</v>
      </c>
      <c r="V511" s="28">
        <v>0</v>
      </c>
    </row>
    <row r="512" spans="1:22" ht="22.5" customHeight="1">
      <c r="A512" s="27" t="s">
        <v>665</v>
      </c>
      <c r="B512" s="27" t="s">
        <v>1465</v>
      </c>
      <c r="C512" s="27" t="s">
        <v>1003</v>
      </c>
      <c r="D512" s="27"/>
      <c r="E512" s="28">
        <v>400000</v>
      </c>
      <c r="F512" s="29">
        <v>400000</v>
      </c>
      <c r="G512" s="29">
        <v>400000</v>
      </c>
      <c r="H512" s="29">
        <v>0</v>
      </c>
      <c r="I512" s="29">
        <v>0</v>
      </c>
      <c r="J512" s="30">
        <v>0</v>
      </c>
      <c r="K512" s="28">
        <v>0</v>
      </c>
      <c r="L512" s="29">
        <v>0</v>
      </c>
      <c r="M512" s="29">
        <v>0</v>
      </c>
      <c r="N512" s="29">
        <v>0</v>
      </c>
      <c r="O512" s="30">
        <v>0</v>
      </c>
      <c r="P512" s="28">
        <v>0</v>
      </c>
      <c r="Q512" s="29">
        <v>0</v>
      </c>
      <c r="R512" s="29">
        <v>0</v>
      </c>
      <c r="S512" s="29">
        <v>0</v>
      </c>
      <c r="T512" s="29">
        <v>0</v>
      </c>
      <c r="U512" s="31">
        <v>0</v>
      </c>
      <c r="V512" s="28">
        <v>0</v>
      </c>
    </row>
    <row r="513" spans="1:22" ht="22.5" customHeight="1">
      <c r="A513" s="27"/>
      <c r="B513" s="27" t="s">
        <v>670</v>
      </c>
      <c r="C513" s="27"/>
      <c r="D513" s="27"/>
      <c r="E513" s="28">
        <v>1450000</v>
      </c>
      <c r="F513" s="29">
        <v>1450000</v>
      </c>
      <c r="G513" s="29">
        <v>1450000</v>
      </c>
      <c r="H513" s="29">
        <v>0</v>
      </c>
      <c r="I513" s="29">
        <v>0</v>
      </c>
      <c r="J513" s="30">
        <v>0</v>
      </c>
      <c r="K513" s="28">
        <v>0</v>
      </c>
      <c r="L513" s="29">
        <v>0</v>
      </c>
      <c r="M513" s="29">
        <v>0</v>
      </c>
      <c r="N513" s="29">
        <v>0</v>
      </c>
      <c r="O513" s="30">
        <v>0</v>
      </c>
      <c r="P513" s="28">
        <v>0</v>
      </c>
      <c r="Q513" s="29">
        <v>0</v>
      </c>
      <c r="R513" s="29">
        <v>0</v>
      </c>
      <c r="S513" s="29">
        <v>0</v>
      </c>
      <c r="T513" s="29">
        <v>0</v>
      </c>
      <c r="U513" s="31">
        <v>0</v>
      </c>
      <c r="V513" s="28">
        <v>0</v>
      </c>
    </row>
    <row r="514" spans="1:22" ht="22.5" customHeight="1">
      <c r="A514" s="27" t="s">
        <v>669</v>
      </c>
      <c r="B514" s="27" t="s">
        <v>1466</v>
      </c>
      <c r="C514" s="27" t="s">
        <v>1003</v>
      </c>
      <c r="D514" s="27"/>
      <c r="E514" s="28">
        <v>150000</v>
      </c>
      <c r="F514" s="29">
        <v>150000</v>
      </c>
      <c r="G514" s="29">
        <v>150000</v>
      </c>
      <c r="H514" s="29">
        <v>0</v>
      </c>
      <c r="I514" s="29">
        <v>0</v>
      </c>
      <c r="J514" s="30">
        <v>0</v>
      </c>
      <c r="K514" s="28">
        <v>0</v>
      </c>
      <c r="L514" s="29">
        <v>0</v>
      </c>
      <c r="M514" s="29">
        <v>0</v>
      </c>
      <c r="N514" s="29">
        <v>0</v>
      </c>
      <c r="O514" s="30">
        <v>0</v>
      </c>
      <c r="P514" s="28">
        <v>0</v>
      </c>
      <c r="Q514" s="29">
        <v>0</v>
      </c>
      <c r="R514" s="29">
        <v>0</v>
      </c>
      <c r="S514" s="29">
        <v>0</v>
      </c>
      <c r="T514" s="29">
        <v>0</v>
      </c>
      <c r="U514" s="31">
        <v>0</v>
      </c>
      <c r="V514" s="28">
        <v>0</v>
      </c>
    </row>
    <row r="515" spans="1:22" ht="22.5" customHeight="1">
      <c r="A515" s="27" t="s">
        <v>669</v>
      </c>
      <c r="B515" s="27" t="s">
        <v>1467</v>
      </c>
      <c r="C515" s="27" t="s">
        <v>1003</v>
      </c>
      <c r="D515" s="27"/>
      <c r="E515" s="28">
        <v>400000</v>
      </c>
      <c r="F515" s="29">
        <v>400000</v>
      </c>
      <c r="G515" s="29">
        <v>400000</v>
      </c>
      <c r="H515" s="29">
        <v>0</v>
      </c>
      <c r="I515" s="29">
        <v>0</v>
      </c>
      <c r="J515" s="30">
        <v>0</v>
      </c>
      <c r="K515" s="28">
        <v>0</v>
      </c>
      <c r="L515" s="29">
        <v>0</v>
      </c>
      <c r="M515" s="29">
        <v>0</v>
      </c>
      <c r="N515" s="29">
        <v>0</v>
      </c>
      <c r="O515" s="30">
        <v>0</v>
      </c>
      <c r="P515" s="28">
        <v>0</v>
      </c>
      <c r="Q515" s="29">
        <v>0</v>
      </c>
      <c r="R515" s="29">
        <v>0</v>
      </c>
      <c r="S515" s="29">
        <v>0</v>
      </c>
      <c r="T515" s="29">
        <v>0</v>
      </c>
      <c r="U515" s="31">
        <v>0</v>
      </c>
      <c r="V515" s="28">
        <v>0</v>
      </c>
    </row>
    <row r="516" spans="1:22" ht="22.5" customHeight="1">
      <c r="A516" s="27" t="s">
        <v>669</v>
      </c>
      <c r="B516" s="27" t="s">
        <v>1468</v>
      </c>
      <c r="C516" s="27" t="s">
        <v>1003</v>
      </c>
      <c r="D516" s="27"/>
      <c r="E516" s="28">
        <v>450000</v>
      </c>
      <c r="F516" s="29">
        <v>450000</v>
      </c>
      <c r="G516" s="29">
        <v>450000</v>
      </c>
      <c r="H516" s="29">
        <v>0</v>
      </c>
      <c r="I516" s="29">
        <v>0</v>
      </c>
      <c r="J516" s="30">
        <v>0</v>
      </c>
      <c r="K516" s="28">
        <v>0</v>
      </c>
      <c r="L516" s="29">
        <v>0</v>
      </c>
      <c r="M516" s="29">
        <v>0</v>
      </c>
      <c r="N516" s="29">
        <v>0</v>
      </c>
      <c r="O516" s="30">
        <v>0</v>
      </c>
      <c r="P516" s="28">
        <v>0</v>
      </c>
      <c r="Q516" s="29">
        <v>0</v>
      </c>
      <c r="R516" s="29">
        <v>0</v>
      </c>
      <c r="S516" s="29">
        <v>0</v>
      </c>
      <c r="T516" s="29">
        <v>0</v>
      </c>
      <c r="U516" s="31">
        <v>0</v>
      </c>
      <c r="V516" s="28">
        <v>0</v>
      </c>
    </row>
    <row r="517" spans="1:22" ht="22.5" customHeight="1">
      <c r="A517" s="27" t="s">
        <v>669</v>
      </c>
      <c r="B517" s="27" t="s">
        <v>1469</v>
      </c>
      <c r="C517" s="27" t="s">
        <v>1003</v>
      </c>
      <c r="D517" s="27"/>
      <c r="E517" s="28">
        <v>200000</v>
      </c>
      <c r="F517" s="29">
        <v>200000</v>
      </c>
      <c r="G517" s="29">
        <v>200000</v>
      </c>
      <c r="H517" s="29">
        <v>0</v>
      </c>
      <c r="I517" s="29">
        <v>0</v>
      </c>
      <c r="J517" s="30">
        <v>0</v>
      </c>
      <c r="K517" s="28">
        <v>0</v>
      </c>
      <c r="L517" s="29">
        <v>0</v>
      </c>
      <c r="M517" s="29">
        <v>0</v>
      </c>
      <c r="N517" s="29">
        <v>0</v>
      </c>
      <c r="O517" s="30">
        <v>0</v>
      </c>
      <c r="P517" s="28">
        <v>0</v>
      </c>
      <c r="Q517" s="29">
        <v>0</v>
      </c>
      <c r="R517" s="29">
        <v>0</v>
      </c>
      <c r="S517" s="29">
        <v>0</v>
      </c>
      <c r="T517" s="29">
        <v>0</v>
      </c>
      <c r="U517" s="31">
        <v>0</v>
      </c>
      <c r="V517" s="28">
        <v>0</v>
      </c>
    </row>
    <row r="518" spans="1:22" ht="22.5" customHeight="1">
      <c r="A518" s="27" t="s">
        <v>669</v>
      </c>
      <c r="B518" s="27" t="s">
        <v>1470</v>
      </c>
      <c r="C518" s="27" t="s">
        <v>1003</v>
      </c>
      <c r="D518" s="27"/>
      <c r="E518" s="28">
        <v>50000</v>
      </c>
      <c r="F518" s="29">
        <v>50000</v>
      </c>
      <c r="G518" s="29">
        <v>50000</v>
      </c>
      <c r="H518" s="29">
        <v>0</v>
      </c>
      <c r="I518" s="29">
        <v>0</v>
      </c>
      <c r="J518" s="30">
        <v>0</v>
      </c>
      <c r="K518" s="28">
        <v>0</v>
      </c>
      <c r="L518" s="29">
        <v>0</v>
      </c>
      <c r="M518" s="29">
        <v>0</v>
      </c>
      <c r="N518" s="29">
        <v>0</v>
      </c>
      <c r="O518" s="30">
        <v>0</v>
      </c>
      <c r="P518" s="28">
        <v>0</v>
      </c>
      <c r="Q518" s="29">
        <v>0</v>
      </c>
      <c r="R518" s="29">
        <v>0</v>
      </c>
      <c r="S518" s="29">
        <v>0</v>
      </c>
      <c r="T518" s="29">
        <v>0</v>
      </c>
      <c r="U518" s="31">
        <v>0</v>
      </c>
      <c r="V518" s="28">
        <v>0</v>
      </c>
    </row>
    <row r="519" spans="1:22" ht="22.5" customHeight="1">
      <c r="A519" s="27" t="s">
        <v>669</v>
      </c>
      <c r="B519" s="27" t="s">
        <v>1471</v>
      </c>
      <c r="C519" s="27" t="s">
        <v>1003</v>
      </c>
      <c r="D519" s="27"/>
      <c r="E519" s="28">
        <v>200000</v>
      </c>
      <c r="F519" s="29">
        <v>200000</v>
      </c>
      <c r="G519" s="29">
        <v>200000</v>
      </c>
      <c r="H519" s="29">
        <v>0</v>
      </c>
      <c r="I519" s="29">
        <v>0</v>
      </c>
      <c r="J519" s="30">
        <v>0</v>
      </c>
      <c r="K519" s="28">
        <v>0</v>
      </c>
      <c r="L519" s="29">
        <v>0</v>
      </c>
      <c r="M519" s="29">
        <v>0</v>
      </c>
      <c r="N519" s="29">
        <v>0</v>
      </c>
      <c r="O519" s="30">
        <v>0</v>
      </c>
      <c r="P519" s="28">
        <v>0</v>
      </c>
      <c r="Q519" s="29">
        <v>0</v>
      </c>
      <c r="R519" s="29">
        <v>0</v>
      </c>
      <c r="S519" s="29">
        <v>0</v>
      </c>
      <c r="T519" s="29">
        <v>0</v>
      </c>
      <c r="U519" s="31">
        <v>0</v>
      </c>
      <c r="V519" s="28">
        <v>0</v>
      </c>
    </row>
    <row r="520" spans="1:22" ht="22.5" customHeight="1">
      <c r="A520" s="27"/>
      <c r="B520" s="27" t="s">
        <v>674</v>
      </c>
      <c r="C520" s="27"/>
      <c r="D520" s="27"/>
      <c r="E520" s="28">
        <v>360000</v>
      </c>
      <c r="F520" s="29">
        <v>360000</v>
      </c>
      <c r="G520" s="29">
        <v>360000</v>
      </c>
      <c r="H520" s="29">
        <v>0</v>
      </c>
      <c r="I520" s="29">
        <v>0</v>
      </c>
      <c r="J520" s="30">
        <v>0</v>
      </c>
      <c r="K520" s="28">
        <v>0</v>
      </c>
      <c r="L520" s="29">
        <v>0</v>
      </c>
      <c r="M520" s="29">
        <v>0</v>
      </c>
      <c r="N520" s="29">
        <v>0</v>
      </c>
      <c r="O520" s="30">
        <v>0</v>
      </c>
      <c r="P520" s="28">
        <v>0</v>
      </c>
      <c r="Q520" s="29">
        <v>0</v>
      </c>
      <c r="R520" s="29">
        <v>0</v>
      </c>
      <c r="S520" s="29">
        <v>0</v>
      </c>
      <c r="T520" s="29">
        <v>0</v>
      </c>
      <c r="U520" s="31">
        <v>0</v>
      </c>
      <c r="V520" s="28">
        <v>0</v>
      </c>
    </row>
    <row r="521" spans="1:22" ht="22.5" customHeight="1">
      <c r="A521" s="27" t="s">
        <v>673</v>
      </c>
      <c r="B521" s="27" t="s">
        <v>1472</v>
      </c>
      <c r="C521" s="27" t="s">
        <v>1003</v>
      </c>
      <c r="D521" s="27"/>
      <c r="E521" s="28">
        <v>360000</v>
      </c>
      <c r="F521" s="29">
        <v>360000</v>
      </c>
      <c r="G521" s="29">
        <v>360000</v>
      </c>
      <c r="H521" s="29">
        <v>0</v>
      </c>
      <c r="I521" s="29">
        <v>0</v>
      </c>
      <c r="J521" s="30">
        <v>0</v>
      </c>
      <c r="K521" s="28">
        <v>0</v>
      </c>
      <c r="L521" s="29">
        <v>0</v>
      </c>
      <c r="M521" s="29">
        <v>0</v>
      </c>
      <c r="N521" s="29">
        <v>0</v>
      </c>
      <c r="O521" s="30">
        <v>0</v>
      </c>
      <c r="P521" s="28">
        <v>0</v>
      </c>
      <c r="Q521" s="29">
        <v>0</v>
      </c>
      <c r="R521" s="29">
        <v>0</v>
      </c>
      <c r="S521" s="29">
        <v>0</v>
      </c>
      <c r="T521" s="29">
        <v>0</v>
      </c>
      <c r="U521" s="31">
        <v>0</v>
      </c>
      <c r="V521" s="28">
        <v>0</v>
      </c>
    </row>
    <row r="522" spans="1:22" ht="22.5" customHeight="1">
      <c r="A522" s="27"/>
      <c r="B522" s="27" t="s">
        <v>676</v>
      </c>
      <c r="C522" s="27"/>
      <c r="D522" s="27"/>
      <c r="E522" s="28">
        <v>2380000</v>
      </c>
      <c r="F522" s="29">
        <v>2380000</v>
      </c>
      <c r="G522" s="29">
        <v>2380000</v>
      </c>
      <c r="H522" s="29">
        <v>0</v>
      </c>
      <c r="I522" s="29">
        <v>0</v>
      </c>
      <c r="J522" s="30">
        <v>0</v>
      </c>
      <c r="K522" s="28">
        <v>0</v>
      </c>
      <c r="L522" s="29">
        <v>0</v>
      </c>
      <c r="M522" s="29">
        <v>0</v>
      </c>
      <c r="N522" s="29">
        <v>0</v>
      </c>
      <c r="O522" s="30">
        <v>0</v>
      </c>
      <c r="P522" s="28">
        <v>0</v>
      </c>
      <c r="Q522" s="29">
        <v>0</v>
      </c>
      <c r="R522" s="29">
        <v>0</v>
      </c>
      <c r="S522" s="29">
        <v>0</v>
      </c>
      <c r="T522" s="29">
        <v>0</v>
      </c>
      <c r="U522" s="31">
        <v>0</v>
      </c>
      <c r="V522" s="28">
        <v>0</v>
      </c>
    </row>
    <row r="523" spans="1:22" ht="22.5" customHeight="1">
      <c r="A523" s="27" t="s">
        <v>675</v>
      </c>
      <c r="B523" s="27" t="s">
        <v>1473</v>
      </c>
      <c r="C523" s="27"/>
      <c r="D523" s="27"/>
      <c r="E523" s="28">
        <v>1500000</v>
      </c>
      <c r="F523" s="29">
        <v>1500000</v>
      </c>
      <c r="G523" s="29">
        <v>1500000</v>
      </c>
      <c r="H523" s="29">
        <v>0</v>
      </c>
      <c r="I523" s="29">
        <v>0</v>
      </c>
      <c r="J523" s="30">
        <v>0</v>
      </c>
      <c r="K523" s="28">
        <v>0</v>
      </c>
      <c r="L523" s="29">
        <v>0</v>
      </c>
      <c r="M523" s="29">
        <v>0</v>
      </c>
      <c r="N523" s="29">
        <v>0</v>
      </c>
      <c r="O523" s="30">
        <v>0</v>
      </c>
      <c r="P523" s="28">
        <v>0</v>
      </c>
      <c r="Q523" s="29">
        <v>0</v>
      </c>
      <c r="R523" s="29">
        <v>0</v>
      </c>
      <c r="S523" s="29">
        <v>0</v>
      </c>
      <c r="T523" s="29">
        <v>0</v>
      </c>
      <c r="U523" s="31">
        <v>0</v>
      </c>
      <c r="V523" s="28">
        <v>0</v>
      </c>
    </row>
    <row r="524" spans="1:22" ht="22.5" customHeight="1">
      <c r="A524" s="27" t="s">
        <v>675</v>
      </c>
      <c r="B524" s="27" t="s">
        <v>1474</v>
      </c>
      <c r="C524" s="27"/>
      <c r="D524" s="27"/>
      <c r="E524" s="28">
        <v>880000</v>
      </c>
      <c r="F524" s="29">
        <v>880000</v>
      </c>
      <c r="G524" s="29">
        <v>880000</v>
      </c>
      <c r="H524" s="29">
        <v>0</v>
      </c>
      <c r="I524" s="29">
        <v>0</v>
      </c>
      <c r="J524" s="30">
        <v>0</v>
      </c>
      <c r="K524" s="28">
        <v>0</v>
      </c>
      <c r="L524" s="29">
        <v>0</v>
      </c>
      <c r="M524" s="29">
        <v>0</v>
      </c>
      <c r="N524" s="29">
        <v>0</v>
      </c>
      <c r="O524" s="30">
        <v>0</v>
      </c>
      <c r="P524" s="28">
        <v>0</v>
      </c>
      <c r="Q524" s="29">
        <v>0</v>
      </c>
      <c r="R524" s="29">
        <v>0</v>
      </c>
      <c r="S524" s="29">
        <v>0</v>
      </c>
      <c r="T524" s="29">
        <v>0</v>
      </c>
      <c r="U524" s="31">
        <v>0</v>
      </c>
      <c r="V524" s="28">
        <v>0</v>
      </c>
    </row>
    <row r="525" spans="1:22" ht="22.5" customHeight="1">
      <c r="A525" s="27"/>
      <c r="B525" s="27" t="s">
        <v>682</v>
      </c>
      <c r="C525" s="27"/>
      <c r="D525" s="27"/>
      <c r="E525" s="28">
        <v>3925700</v>
      </c>
      <c r="F525" s="29">
        <v>3925700</v>
      </c>
      <c r="G525" s="29">
        <v>3925700</v>
      </c>
      <c r="H525" s="29">
        <v>0</v>
      </c>
      <c r="I525" s="29">
        <v>0</v>
      </c>
      <c r="J525" s="30">
        <v>0</v>
      </c>
      <c r="K525" s="28">
        <v>0</v>
      </c>
      <c r="L525" s="29">
        <v>0</v>
      </c>
      <c r="M525" s="29">
        <v>0</v>
      </c>
      <c r="N525" s="29">
        <v>0</v>
      </c>
      <c r="O525" s="30">
        <v>0</v>
      </c>
      <c r="P525" s="28">
        <v>0</v>
      </c>
      <c r="Q525" s="29">
        <v>0</v>
      </c>
      <c r="R525" s="29">
        <v>0</v>
      </c>
      <c r="S525" s="29">
        <v>0</v>
      </c>
      <c r="T525" s="29">
        <v>0</v>
      </c>
      <c r="U525" s="31">
        <v>0</v>
      </c>
      <c r="V525" s="28">
        <v>0</v>
      </c>
    </row>
    <row r="526" spans="1:22" ht="22.5" customHeight="1">
      <c r="A526" s="27" t="s">
        <v>681</v>
      </c>
      <c r="B526" s="27" t="s">
        <v>1475</v>
      </c>
      <c r="C526" s="27" t="s">
        <v>1003</v>
      </c>
      <c r="D526" s="27"/>
      <c r="E526" s="28">
        <v>70000</v>
      </c>
      <c r="F526" s="29">
        <v>70000</v>
      </c>
      <c r="G526" s="29">
        <v>70000</v>
      </c>
      <c r="H526" s="29">
        <v>0</v>
      </c>
      <c r="I526" s="29">
        <v>0</v>
      </c>
      <c r="J526" s="30">
        <v>0</v>
      </c>
      <c r="K526" s="28">
        <v>0</v>
      </c>
      <c r="L526" s="29">
        <v>0</v>
      </c>
      <c r="M526" s="29">
        <v>0</v>
      </c>
      <c r="N526" s="29">
        <v>0</v>
      </c>
      <c r="O526" s="30">
        <v>0</v>
      </c>
      <c r="P526" s="28">
        <v>0</v>
      </c>
      <c r="Q526" s="29">
        <v>0</v>
      </c>
      <c r="R526" s="29">
        <v>0</v>
      </c>
      <c r="S526" s="29">
        <v>0</v>
      </c>
      <c r="T526" s="29">
        <v>0</v>
      </c>
      <c r="U526" s="31">
        <v>0</v>
      </c>
      <c r="V526" s="28">
        <v>0</v>
      </c>
    </row>
    <row r="527" spans="1:22" ht="22.5" customHeight="1">
      <c r="A527" s="27" t="s">
        <v>681</v>
      </c>
      <c r="B527" s="27" t="s">
        <v>1476</v>
      </c>
      <c r="C527" s="27" t="s">
        <v>1003</v>
      </c>
      <c r="D527" s="27"/>
      <c r="E527" s="28">
        <v>100000</v>
      </c>
      <c r="F527" s="29">
        <v>100000</v>
      </c>
      <c r="G527" s="29">
        <v>100000</v>
      </c>
      <c r="H527" s="29">
        <v>0</v>
      </c>
      <c r="I527" s="29">
        <v>0</v>
      </c>
      <c r="J527" s="30">
        <v>0</v>
      </c>
      <c r="K527" s="28">
        <v>0</v>
      </c>
      <c r="L527" s="29">
        <v>0</v>
      </c>
      <c r="M527" s="29">
        <v>0</v>
      </c>
      <c r="N527" s="29">
        <v>0</v>
      </c>
      <c r="O527" s="30">
        <v>0</v>
      </c>
      <c r="P527" s="28">
        <v>0</v>
      </c>
      <c r="Q527" s="29">
        <v>0</v>
      </c>
      <c r="R527" s="29">
        <v>0</v>
      </c>
      <c r="S527" s="29">
        <v>0</v>
      </c>
      <c r="T527" s="29">
        <v>0</v>
      </c>
      <c r="U527" s="31">
        <v>0</v>
      </c>
      <c r="V527" s="28">
        <v>0</v>
      </c>
    </row>
    <row r="528" spans="1:22" ht="22.5" customHeight="1">
      <c r="A528" s="27" t="s">
        <v>681</v>
      </c>
      <c r="B528" s="27" t="s">
        <v>1477</v>
      </c>
      <c r="C528" s="27" t="s">
        <v>1003</v>
      </c>
      <c r="D528" s="27"/>
      <c r="E528" s="28">
        <v>100000</v>
      </c>
      <c r="F528" s="29">
        <v>100000</v>
      </c>
      <c r="G528" s="29">
        <v>100000</v>
      </c>
      <c r="H528" s="29">
        <v>0</v>
      </c>
      <c r="I528" s="29">
        <v>0</v>
      </c>
      <c r="J528" s="30">
        <v>0</v>
      </c>
      <c r="K528" s="28">
        <v>0</v>
      </c>
      <c r="L528" s="29">
        <v>0</v>
      </c>
      <c r="M528" s="29">
        <v>0</v>
      </c>
      <c r="N528" s="29">
        <v>0</v>
      </c>
      <c r="O528" s="30">
        <v>0</v>
      </c>
      <c r="P528" s="28">
        <v>0</v>
      </c>
      <c r="Q528" s="29">
        <v>0</v>
      </c>
      <c r="R528" s="29">
        <v>0</v>
      </c>
      <c r="S528" s="29">
        <v>0</v>
      </c>
      <c r="T528" s="29">
        <v>0</v>
      </c>
      <c r="U528" s="31">
        <v>0</v>
      </c>
      <c r="V528" s="28">
        <v>0</v>
      </c>
    </row>
    <row r="529" spans="1:22" ht="22.5" customHeight="1">
      <c r="A529" s="27" t="s">
        <v>681</v>
      </c>
      <c r="B529" s="27" t="s">
        <v>1478</v>
      </c>
      <c r="C529" s="27" t="s">
        <v>1003</v>
      </c>
      <c r="D529" s="27"/>
      <c r="E529" s="28">
        <v>160000</v>
      </c>
      <c r="F529" s="29">
        <v>160000</v>
      </c>
      <c r="G529" s="29">
        <v>160000</v>
      </c>
      <c r="H529" s="29">
        <v>0</v>
      </c>
      <c r="I529" s="29">
        <v>0</v>
      </c>
      <c r="J529" s="30">
        <v>0</v>
      </c>
      <c r="K529" s="28">
        <v>0</v>
      </c>
      <c r="L529" s="29">
        <v>0</v>
      </c>
      <c r="M529" s="29">
        <v>0</v>
      </c>
      <c r="N529" s="29">
        <v>0</v>
      </c>
      <c r="O529" s="30">
        <v>0</v>
      </c>
      <c r="P529" s="28">
        <v>0</v>
      </c>
      <c r="Q529" s="29">
        <v>0</v>
      </c>
      <c r="R529" s="29">
        <v>0</v>
      </c>
      <c r="S529" s="29">
        <v>0</v>
      </c>
      <c r="T529" s="29">
        <v>0</v>
      </c>
      <c r="U529" s="31">
        <v>0</v>
      </c>
      <c r="V529" s="28">
        <v>0</v>
      </c>
    </row>
    <row r="530" spans="1:22" ht="22.5" customHeight="1">
      <c r="A530" s="27" t="s">
        <v>681</v>
      </c>
      <c r="B530" s="27" t="s">
        <v>1479</v>
      </c>
      <c r="C530" s="27" t="s">
        <v>1003</v>
      </c>
      <c r="D530" s="27"/>
      <c r="E530" s="28">
        <v>65000</v>
      </c>
      <c r="F530" s="29">
        <v>65000</v>
      </c>
      <c r="G530" s="29">
        <v>65000</v>
      </c>
      <c r="H530" s="29">
        <v>0</v>
      </c>
      <c r="I530" s="29">
        <v>0</v>
      </c>
      <c r="J530" s="30">
        <v>0</v>
      </c>
      <c r="K530" s="28">
        <v>0</v>
      </c>
      <c r="L530" s="29">
        <v>0</v>
      </c>
      <c r="M530" s="29">
        <v>0</v>
      </c>
      <c r="N530" s="29">
        <v>0</v>
      </c>
      <c r="O530" s="30">
        <v>0</v>
      </c>
      <c r="P530" s="28">
        <v>0</v>
      </c>
      <c r="Q530" s="29">
        <v>0</v>
      </c>
      <c r="R530" s="29">
        <v>0</v>
      </c>
      <c r="S530" s="29">
        <v>0</v>
      </c>
      <c r="T530" s="29">
        <v>0</v>
      </c>
      <c r="U530" s="31">
        <v>0</v>
      </c>
      <c r="V530" s="28">
        <v>0</v>
      </c>
    </row>
    <row r="531" spans="1:22" ht="22.5" customHeight="1">
      <c r="A531" s="27" t="s">
        <v>681</v>
      </c>
      <c r="B531" s="27" t="s">
        <v>1480</v>
      </c>
      <c r="C531" s="27" t="s">
        <v>1003</v>
      </c>
      <c r="D531" s="27"/>
      <c r="E531" s="28">
        <v>3430700</v>
      </c>
      <c r="F531" s="29">
        <v>3430700</v>
      </c>
      <c r="G531" s="29">
        <v>3430700</v>
      </c>
      <c r="H531" s="29">
        <v>0</v>
      </c>
      <c r="I531" s="29">
        <v>0</v>
      </c>
      <c r="J531" s="30">
        <v>0</v>
      </c>
      <c r="K531" s="28">
        <v>0</v>
      </c>
      <c r="L531" s="29">
        <v>0</v>
      </c>
      <c r="M531" s="29">
        <v>0</v>
      </c>
      <c r="N531" s="29">
        <v>0</v>
      </c>
      <c r="O531" s="30">
        <v>0</v>
      </c>
      <c r="P531" s="28">
        <v>0</v>
      </c>
      <c r="Q531" s="29">
        <v>0</v>
      </c>
      <c r="R531" s="29">
        <v>0</v>
      </c>
      <c r="S531" s="29">
        <v>0</v>
      </c>
      <c r="T531" s="29">
        <v>0</v>
      </c>
      <c r="U531" s="31">
        <v>0</v>
      </c>
      <c r="V531" s="28">
        <v>0</v>
      </c>
    </row>
    <row r="532" spans="1:22" ht="22.5" customHeight="1">
      <c r="A532" s="27"/>
      <c r="B532" s="27" t="s">
        <v>684</v>
      </c>
      <c r="C532" s="27"/>
      <c r="D532" s="27"/>
      <c r="E532" s="28">
        <v>384582800</v>
      </c>
      <c r="F532" s="29">
        <v>225132800</v>
      </c>
      <c r="G532" s="29">
        <v>215132800</v>
      </c>
      <c r="H532" s="29">
        <v>10000000</v>
      </c>
      <c r="I532" s="29">
        <v>0</v>
      </c>
      <c r="J532" s="30">
        <v>0</v>
      </c>
      <c r="K532" s="28">
        <v>0</v>
      </c>
      <c r="L532" s="29">
        <v>5000000</v>
      </c>
      <c r="M532" s="29">
        <v>5000000</v>
      </c>
      <c r="N532" s="29">
        <v>159450000</v>
      </c>
      <c r="O532" s="30">
        <v>0</v>
      </c>
      <c r="P532" s="28">
        <v>0</v>
      </c>
      <c r="Q532" s="29">
        <v>0</v>
      </c>
      <c r="R532" s="29">
        <v>0</v>
      </c>
      <c r="S532" s="29">
        <v>0</v>
      </c>
      <c r="T532" s="29">
        <v>0</v>
      </c>
      <c r="U532" s="31">
        <v>0</v>
      </c>
      <c r="V532" s="28">
        <v>0</v>
      </c>
    </row>
    <row r="533" spans="1:22" ht="22.5" customHeight="1">
      <c r="A533" s="27" t="s">
        <v>683</v>
      </c>
      <c r="B533" s="27" t="s">
        <v>1481</v>
      </c>
      <c r="C533" s="27"/>
      <c r="D533" s="27"/>
      <c r="E533" s="28">
        <v>5490000</v>
      </c>
      <c r="F533" s="29">
        <v>5490000</v>
      </c>
      <c r="G533" s="29">
        <v>5490000</v>
      </c>
      <c r="H533" s="29">
        <v>0</v>
      </c>
      <c r="I533" s="29">
        <v>0</v>
      </c>
      <c r="J533" s="30">
        <v>0</v>
      </c>
      <c r="K533" s="28">
        <v>0</v>
      </c>
      <c r="L533" s="29">
        <v>0</v>
      </c>
      <c r="M533" s="29">
        <v>0</v>
      </c>
      <c r="N533" s="29">
        <v>0</v>
      </c>
      <c r="O533" s="30">
        <v>0</v>
      </c>
      <c r="P533" s="28">
        <v>0</v>
      </c>
      <c r="Q533" s="29">
        <v>0</v>
      </c>
      <c r="R533" s="29">
        <v>0</v>
      </c>
      <c r="S533" s="29">
        <v>0</v>
      </c>
      <c r="T533" s="29">
        <v>0</v>
      </c>
      <c r="U533" s="31">
        <v>0</v>
      </c>
      <c r="V533" s="28">
        <v>0</v>
      </c>
    </row>
    <row r="534" spans="1:22" ht="22.5" customHeight="1">
      <c r="A534" s="27" t="s">
        <v>683</v>
      </c>
      <c r="B534" s="27" t="s">
        <v>1482</v>
      </c>
      <c r="C534" s="27"/>
      <c r="D534" s="27"/>
      <c r="E534" s="28">
        <v>76120000</v>
      </c>
      <c r="F534" s="29">
        <v>76120000</v>
      </c>
      <c r="G534" s="29">
        <v>76120000</v>
      </c>
      <c r="H534" s="29">
        <v>0</v>
      </c>
      <c r="I534" s="29">
        <v>0</v>
      </c>
      <c r="J534" s="30">
        <v>0</v>
      </c>
      <c r="K534" s="28">
        <v>0</v>
      </c>
      <c r="L534" s="29">
        <v>0</v>
      </c>
      <c r="M534" s="29">
        <v>0</v>
      </c>
      <c r="N534" s="29">
        <v>0</v>
      </c>
      <c r="O534" s="30">
        <v>0</v>
      </c>
      <c r="P534" s="28">
        <v>0</v>
      </c>
      <c r="Q534" s="29">
        <v>0</v>
      </c>
      <c r="R534" s="29">
        <v>0</v>
      </c>
      <c r="S534" s="29">
        <v>0</v>
      </c>
      <c r="T534" s="29">
        <v>0</v>
      </c>
      <c r="U534" s="31">
        <v>0</v>
      </c>
      <c r="V534" s="28">
        <v>0</v>
      </c>
    </row>
    <row r="535" spans="1:22" ht="22.5" customHeight="1">
      <c r="A535" s="27" t="s">
        <v>683</v>
      </c>
      <c r="B535" s="27" t="s">
        <v>1483</v>
      </c>
      <c r="C535" s="27"/>
      <c r="D535" s="27"/>
      <c r="E535" s="28">
        <v>12000000</v>
      </c>
      <c r="F535" s="29">
        <v>12000000</v>
      </c>
      <c r="G535" s="29">
        <v>12000000</v>
      </c>
      <c r="H535" s="29">
        <v>0</v>
      </c>
      <c r="I535" s="29">
        <v>0</v>
      </c>
      <c r="J535" s="30">
        <v>0</v>
      </c>
      <c r="K535" s="28">
        <v>0</v>
      </c>
      <c r="L535" s="29">
        <v>0</v>
      </c>
      <c r="M535" s="29">
        <v>0</v>
      </c>
      <c r="N535" s="29">
        <v>0</v>
      </c>
      <c r="O535" s="30">
        <v>0</v>
      </c>
      <c r="P535" s="28">
        <v>0</v>
      </c>
      <c r="Q535" s="29">
        <v>0</v>
      </c>
      <c r="R535" s="29">
        <v>0</v>
      </c>
      <c r="S535" s="29">
        <v>0</v>
      </c>
      <c r="T535" s="29">
        <v>0</v>
      </c>
      <c r="U535" s="31">
        <v>0</v>
      </c>
      <c r="V535" s="28">
        <v>0</v>
      </c>
    </row>
    <row r="536" spans="1:22" ht="22.5" customHeight="1">
      <c r="A536" s="27" t="s">
        <v>683</v>
      </c>
      <c r="B536" s="27" t="s">
        <v>1484</v>
      </c>
      <c r="C536" s="27"/>
      <c r="D536" s="27"/>
      <c r="E536" s="28">
        <v>863000</v>
      </c>
      <c r="F536" s="29">
        <v>863000</v>
      </c>
      <c r="G536" s="29">
        <v>863000</v>
      </c>
      <c r="H536" s="29">
        <v>0</v>
      </c>
      <c r="I536" s="29">
        <v>0</v>
      </c>
      <c r="J536" s="30">
        <v>0</v>
      </c>
      <c r="K536" s="28">
        <v>0</v>
      </c>
      <c r="L536" s="29">
        <v>0</v>
      </c>
      <c r="M536" s="29">
        <v>0</v>
      </c>
      <c r="N536" s="29">
        <v>0</v>
      </c>
      <c r="O536" s="30">
        <v>0</v>
      </c>
      <c r="P536" s="28">
        <v>0</v>
      </c>
      <c r="Q536" s="29">
        <v>0</v>
      </c>
      <c r="R536" s="29">
        <v>0</v>
      </c>
      <c r="S536" s="29">
        <v>0</v>
      </c>
      <c r="T536" s="29">
        <v>0</v>
      </c>
      <c r="U536" s="31">
        <v>0</v>
      </c>
      <c r="V536" s="28">
        <v>0</v>
      </c>
    </row>
    <row r="537" spans="1:22" ht="22.5" customHeight="1">
      <c r="A537" s="27" t="s">
        <v>683</v>
      </c>
      <c r="B537" s="27" t="s">
        <v>1485</v>
      </c>
      <c r="C537" s="27"/>
      <c r="D537" s="27"/>
      <c r="E537" s="28">
        <v>10000000</v>
      </c>
      <c r="F537" s="29">
        <v>10000000</v>
      </c>
      <c r="G537" s="29">
        <v>10000000</v>
      </c>
      <c r="H537" s="29">
        <v>0</v>
      </c>
      <c r="I537" s="29">
        <v>0</v>
      </c>
      <c r="J537" s="30">
        <v>0</v>
      </c>
      <c r="K537" s="28">
        <v>0</v>
      </c>
      <c r="L537" s="29">
        <v>0</v>
      </c>
      <c r="M537" s="29">
        <v>0</v>
      </c>
      <c r="N537" s="29">
        <v>0</v>
      </c>
      <c r="O537" s="30">
        <v>0</v>
      </c>
      <c r="P537" s="28">
        <v>0</v>
      </c>
      <c r="Q537" s="29">
        <v>0</v>
      </c>
      <c r="R537" s="29">
        <v>0</v>
      </c>
      <c r="S537" s="29">
        <v>0</v>
      </c>
      <c r="T537" s="29">
        <v>0</v>
      </c>
      <c r="U537" s="31">
        <v>0</v>
      </c>
      <c r="V537" s="28">
        <v>0</v>
      </c>
    </row>
    <row r="538" spans="1:22" ht="22.5" customHeight="1">
      <c r="A538" s="27" t="s">
        <v>683</v>
      </c>
      <c r="B538" s="27" t="s">
        <v>1486</v>
      </c>
      <c r="C538" s="27"/>
      <c r="D538" s="27"/>
      <c r="E538" s="28">
        <v>10000000</v>
      </c>
      <c r="F538" s="29">
        <v>10000000</v>
      </c>
      <c r="G538" s="29">
        <v>10000000</v>
      </c>
      <c r="H538" s="29">
        <v>0</v>
      </c>
      <c r="I538" s="29">
        <v>0</v>
      </c>
      <c r="J538" s="30">
        <v>0</v>
      </c>
      <c r="K538" s="28">
        <v>0</v>
      </c>
      <c r="L538" s="29">
        <v>0</v>
      </c>
      <c r="M538" s="29">
        <v>0</v>
      </c>
      <c r="N538" s="29">
        <v>0</v>
      </c>
      <c r="O538" s="30">
        <v>0</v>
      </c>
      <c r="P538" s="28">
        <v>0</v>
      </c>
      <c r="Q538" s="29">
        <v>0</v>
      </c>
      <c r="R538" s="29">
        <v>0</v>
      </c>
      <c r="S538" s="29">
        <v>0</v>
      </c>
      <c r="T538" s="29">
        <v>0</v>
      </c>
      <c r="U538" s="31">
        <v>0</v>
      </c>
      <c r="V538" s="28">
        <v>0</v>
      </c>
    </row>
    <row r="539" spans="1:22" ht="22.5" customHeight="1">
      <c r="A539" s="27" t="s">
        <v>683</v>
      </c>
      <c r="B539" s="27" t="s">
        <v>1487</v>
      </c>
      <c r="C539" s="27"/>
      <c r="D539" s="27"/>
      <c r="E539" s="28">
        <v>440000</v>
      </c>
      <c r="F539" s="29">
        <v>440000</v>
      </c>
      <c r="G539" s="29">
        <v>440000</v>
      </c>
      <c r="H539" s="29">
        <v>0</v>
      </c>
      <c r="I539" s="29">
        <v>0</v>
      </c>
      <c r="J539" s="30">
        <v>0</v>
      </c>
      <c r="K539" s="28">
        <v>0</v>
      </c>
      <c r="L539" s="29">
        <v>0</v>
      </c>
      <c r="M539" s="29">
        <v>0</v>
      </c>
      <c r="N539" s="29">
        <v>0</v>
      </c>
      <c r="O539" s="30">
        <v>0</v>
      </c>
      <c r="P539" s="28">
        <v>0</v>
      </c>
      <c r="Q539" s="29">
        <v>0</v>
      </c>
      <c r="R539" s="29">
        <v>0</v>
      </c>
      <c r="S539" s="29">
        <v>0</v>
      </c>
      <c r="T539" s="29">
        <v>0</v>
      </c>
      <c r="U539" s="31">
        <v>0</v>
      </c>
      <c r="V539" s="28">
        <v>0</v>
      </c>
    </row>
    <row r="540" spans="1:22" ht="22.5" customHeight="1">
      <c r="A540" s="27" t="s">
        <v>683</v>
      </c>
      <c r="B540" s="27" t="s">
        <v>1488</v>
      </c>
      <c r="C540" s="27"/>
      <c r="D540" s="27"/>
      <c r="E540" s="28">
        <v>3814800</v>
      </c>
      <c r="F540" s="29">
        <v>3814800</v>
      </c>
      <c r="G540" s="29">
        <v>3814800</v>
      </c>
      <c r="H540" s="29">
        <v>0</v>
      </c>
      <c r="I540" s="29">
        <v>0</v>
      </c>
      <c r="J540" s="30">
        <v>0</v>
      </c>
      <c r="K540" s="28">
        <v>0</v>
      </c>
      <c r="L540" s="29">
        <v>0</v>
      </c>
      <c r="M540" s="29">
        <v>0</v>
      </c>
      <c r="N540" s="29">
        <v>0</v>
      </c>
      <c r="O540" s="30">
        <v>0</v>
      </c>
      <c r="P540" s="28">
        <v>0</v>
      </c>
      <c r="Q540" s="29">
        <v>0</v>
      </c>
      <c r="R540" s="29">
        <v>0</v>
      </c>
      <c r="S540" s="29">
        <v>0</v>
      </c>
      <c r="T540" s="29">
        <v>0</v>
      </c>
      <c r="U540" s="31">
        <v>0</v>
      </c>
      <c r="V540" s="28">
        <v>0</v>
      </c>
    </row>
    <row r="541" spans="1:22" ht="22.5" customHeight="1">
      <c r="A541" s="27" t="s">
        <v>683</v>
      </c>
      <c r="B541" s="27" t="s">
        <v>1489</v>
      </c>
      <c r="C541" s="27"/>
      <c r="D541" s="27"/>
      <c r="E541" s="28">
        <v>1500000</v>
      </c>
      <c r="F541" s="29">
        <v>1500000</v>
      </c>
      <c r="G541" s="29">
        <v>1500000</v>
      </c>
      <c r="H541" s="29">
        <v>0</v>
      </c>
      <c r="I541" s="29">
        <v>0</v>
      </c>
      <c r="J541" s="30">
        <v>0</v>
      </c>
      <c r="K541" s="28">
        <v>0</v>
      </c>
      <c r="L541" s="29">
        <v>0</v>
      </c>
      <c r="M541" s="29">
        <v>0</v>
      </c>
      <c r="N541" s="29">
        <v>0</v>
      </c>
      <c r="O541" s="30">
        <v>0</v>
      </c>
      <c r="P541" s="28">
        <v>0</v>
      </c>
      <c r="Q541" s="29">
        <v>0</v>
      </c>
      <c r="R541" s="29">
        <v>0</v>
      </c>
      <c r="S541" s="29">
        <v>0</v>
      </c>
      <c r="T541" s="29">
        <v>0</v>
      </c>
      <c r="U541" s="31">
        <v>0</v>
      </c>
      <c r="V541" s="28">
        <v>0</v>
      </c>
    </row>
    <row r="542" spans="1:22" ht="22.5" customHeight="1">
      <c r="A542" s="27" t="s">
        <v>683</v>
      </c>
      <c r="B542" s="27" t="s">
        <v>1490</v>
      </c>
      <c r="C542" s="27"/>
      <c r="D542" s="27"/>
      <c r="E542" s="28">
        <v>2000000</v>
      </c>
      <c r="F542" s="29">
        <v>2000000</v>
      </c>
      <c r="G542" s="29">
        <v>2000000</v>
      </c>
      <c r="H542" s="29">
        <v>0</v>
      </c>
      <c r="I542" s="29">
        <v>0</v>
      </c>
      <c r="J542" s="30">
        <v>0</v>
      </c>
      <c r="K542" s="28">
        <v>0</v>
      </c>
      <c r="L542" s="29">
        <v>0</v>
      </c>
      <c r="M542" s="29">
        <v>0</v>
      </c>
      <c r="N542" s="29">
        <v>0</v>
      </c>
      <c r="O542" s="30">
        <v>0</v>
      </c>
      <c r="P542" s="28">
        <v>0</v>
      </c>
      <c r="Q542" s="29">
        <v>0</v>
      </c>
      <c r="R542" s="29">
        <v>0</v>
      </c>
      <c r="S542" s="29">
        <v>0</v>
      </c>
      <c r="T542" s="29">
        <v>0</v>
      </c>
      <c r="U542" s="31">
        <v>0</v>
      </c>
      <c r="V542" s="28">
        <v>0</v>
      </c>
    </row>
    <row r="543" spans="1:22" ht="22.5" customHeight="1">
      <c r="A543" s="27" t="s">
        <v>683</v>
      </c>
      <c r="B543" s="27" t="s">
        <v>1491</v>
      </c>
      <c r="C543" s="27"/>
      <c r="D543" s="27"/>
      <c r="E543" s="28">
        <v>43930000</v>
      </c>
      <c r="F543" s="29">
        <v>0</v>
      </c>
      <c r="G543" s="29">
        <v>0</v>
      </c>
      <c r="H543" s="29">
        <v>0</v>
      </c>
      <c r="I543" s="29">
        <v>0</v>
      </c>
      <c r="J543" s="30">
        <v>0</v>
      </c>
      <c r="K543" s="28">
        <v>0</v>
      </c>
      <c r="L543" s="29">
        <v>0</v>
      </c>
      <c r="M543" s="29">
        <v>0</v>
      </c>
      <c r="N543" s="29">
        <v>43930000</v>
      </c>
      <c r="O543" s="30">
        <v>0</v>
      </c>
      <c r="P543" s="28">
        <v>0</v>
      </c>
      <c r="Q543" s="29">
        <v>0</v>
      </c>
      <c r="R543" s="29">
        <v>0</v>
      </c>
      <c r="S543" s="29">
        <v>0</v>
      </c>
      <c r="T543" s="29">
        <v>0</v>
      </c>
      <c r="U543" s="31">
        <v>0</v>
      </c>
      <c r="V543" s="28">
        <v>0</v>
      </c>
    </row>
    <row r="544" spans="1:22" ht="22.5" customHeight="1">
      <c r="A544" s="27" t="s">
        <v>683</v>
      </c>
      <c r="B544" s="27" t="s">
        <v>1492</v>
      </c>
      <c r="C544" s="27"/>
      <c r="D544" s="27"/>
      <c r="E544" s="28">
        <v>10000000</v>
      </c>
      <c r="F544" s="29">
        <v>10000000</v>
      </c>
      <c r="G544" s="29">
        <v>10000000</v>
      </c>
      <c r="H544" s="29">
        <v>0</v>
      </c>
      <c r="I544" s="29">
        <v>0</v>
      </c>
      <c r="J544" s="30">
        <v>0</v>
      </c>
      <c r="K544" s="28">
        <v>0</v>
      </c>
      <c r="L544" s="29">
        <v>0</v>
      </c>
      <c r="M544" s="29">
        <v>0</v>
      </c>
      <c r="N544" s="29">
        <v>0</v>
      </c>
      <c r="O544" s="30">
        <v>0</v>
      </c>
      <c r="P544" s="28">
        <v>0</v>
      </c>
      <c r="Q544" s="29">
        <v>0</v>
      </c>
      <c r="R544" s="29">
        <v>0</v>
      </c>
      <c r="S544" s="29">
        <v>0</v>
      </c>
      <c r="T544" s="29">
        <v>0</v>
      </c>
      <c r="U544" s="31">
        <v>0</v>
      </c>
      <c r="V544" s="28">
        <v>0</v>
      </c>
    </row>
    <row r="545" spans="1:22" ht="22.5" customHeight="1">
      <c r="A545" s="27" t="s">
        <v>683</v>
      </c>
      <c r="B545" s="27" t="s">
        <v>1493</v>
      </c>
      <c r="C545" s="27"/>
      <c r="D545" s="27"/>
      <c r="E545" s="28">
        <v>114970000</v>
      </c>
      <c r="F545" s="29">
        <v>0</v>
      </c>
      <c r="G545" s="29">
        <v>0</v>
      </c>
      <c r="H545" s="29">
        <v>0</v>
      </c>
      <c r="I545" s="29">
        <v>0</v>
      </c>
      <c r="J545" s="30">
        <v>0</v>
      </c>
      <c r="K545" s="28">
        <v>0</v>
      </c>
      <c r="L545" s="29">
        <v>0</v>
      </c>
      <c r="M545" s="29">
        <v>0</v>
      </c>
      <c r="N545" s="29">
        <v>114970000</v>
      </c>
      <c r="O545" s="30">
        <v>0</v>
      </c>
      <c r="P545" s="28">
        <v>0</v>
      </c>
      <c r="Q545" s="29">
        <v>0</v>
      </c>
      <c r="R545" s="29">
        <v>0</v>
      </c>
      <c r="S545" s="29">
        <v>0</v>
      </c>
      <c r="T545" s="29">
        <v>0</v>
      </c>
      <c r="U545" s="31">
        <v>0</v>
      </c>
      <c r="V545" s="28">
        <v>0</v>
      </c>
    </row>
    <row r="546" spans="1:22" ht="22.5" customHeight="1">
      <c r="A546" s="27" t="s">
        <v>683</v>
      </c>
      <c r="B546" s="27" t="s">
        <v>1494</v>
      </c>
      <c r="C546" s="27"/>
      <c r="D546" s="27"/>
      <c r="E546" s="28">
        <v>20000000</v>
      </c>
      <c r="F546" s="29">
        <v>20000000</v>
      </c>
      <c r="G546" s="29">
        <v>20000000</v>
      </c>
      <c r="H546" s="29">
        <v>0</v>
      </c>
      <c r="I546" s="29">
        <v>0</v>
      </c>
      <c r="J546" s="30">
        <v>0</v>
      </c>
      <c r="K546" s="28">
        <v>0</v>
      </c>
      <c r="L546" s="29">
        <v>0</v>
      </c>
      <c r="M546" s="29">
        <v>0</v>
      </c>
      <c r="N546" s="29">
        <v>0</v>
      </c>
      <c r="O546" s="30">
        <v>0</v>
      </c>
      <c r="P546" s="28">
        <v>0</v>
      </c>
      <c r="Q546" s="29">
        <v>0</v>
      </c>
      <c r="R546" s="29">
        <v>0</v>
      </c>
      <c r="S546" s="29">
        <v>0</v>
      </c>
      <c r="T546" s="29">
        <v>0</v>
      </c>
      <c r="U546" s="31">
        <v>0</v>
      </c>
      <c r="V546" s="28">
        <v>0</v>
      </c>
    </row>
    <row r="547" spans="1:22" ht="22.5" customHeight="1">
      <c r="A547" s="27" t="s">
        <v>683</v>
      </c>
      <c r="B547" s="27" t="s">
        <v>1495</v>
      </c>
      <c r="C547" s="27"/>
      <c r="D547" s="27"/>
      <c r="E547" s="28">
        <v>20000</v>
      </c>
      <c r="F547" s="29">
        <v>0</v>
      </c>
      <c r="G547" s="29">
        <v>0</v>
      </c>
      <c r="H547" s="29">
        <v>0</v>
      </c>
      <c r="I547" s="29">
        <v>0</v>
      </c>
      <c r="J547" s="30">
        <v>0</v>
      </c>
      <c r="K547" s="28">
        <v>0</v>
      </c>
      <c r="L547" s="29">
        <v>0</v>
      </c>
      <c r="M547" s="29">
        <v>0</v>
      </c>
      <c r="N547" s="29">
        <v>20000</v>
      </c>
      <c r="O547" s="30">
        <v>0</v>
      </c>
      <c r="P547" s="28">
        <v>0</v>
      </c>
      <c r="Q547" s="29">
        <v>0</v>
      </c>
      <c r="R547" s="29">
        <v>0</v>
      </c>
      <c r="S547" s="29">
        <v>0</v>
      </c>
      <c r="T547" s="29">
        <v>0</v>
      </c>
      <c r="U547" s="31">
        <v>0</v>
      </c>
      <c r="V547" s="28">
        <v>0</v>
      </c>
    </row>
    <row r="548" spans="1:22" ht="22.5" customHeight="1">
      <c r="A548" s="27" t="s">
        <v>683</v>
      </c>
      <c r="B548" s="27" t="s">
        <v>1496</v>
      </c>
      <c r="C548" s="27"/>
      <c r="D548" s="27"/>
      <c r="E548" s="28">
        <v>619600</v>
      </c>
      <c r="F548" s="29">
        <v>619600</v>
      </c>
      <c r="G548" s="29">
        <v>619600</v>
      </c>
      <c r="H548" s="29">
        <v>0</v>
      </c>
      <c r="I548" s="29">
        <v>0</v>
      </c>
      <c r="J548" s="30">
        <v>0</v>
      </c>
      <c r="K548" s="28">
        <v>0</v>
      </c>
      <c r="L548" s="29">
        <v>0</v>
      </c>
      <c r="M548" s="29">
        <v>0</v>
      </c>
      <c r="N548" s="29">
        <v>0</v>
      </c>
      <c r="O548" s="30">
        <v>0</v>
      </c>
      <c r="P548" s="28">
        <v>0</v>
      </c>
      <c r="Q548" s="29">
        <v>0</v>
      </c>
      <c r="R548" s="29">
        <v>0</v>
      </c>
      <c r="S548" s="29">
        <v>0</v>
      </c>
      <c r="T548" s="29">
        <v>0</v>
      </c>
      <c r="U548" s="31">
        <v>0</v>
      </c>
      <c r="V548" s="28">
        <v>0</v>
      </c>
    </row>
    <row r="549" spans="1:22" ht="22.5" customHeight="1">
      <c r="A549" s="27" t="s">
        <v>683</v>
      </c>
      <c r="B549" s="27" t="s">
        <v>1497</v>
      </c>
      <c r="C549" s="27"/>
      <c r="D549" s="27"/>
      <c r="E549" s="28">
        <v>20000000</v>
      </c>
      <c r="F549" s="29">
        <v>20000000</v>
      </c>
      <c r="G549" s="29">
        <v>20000000</v>
      </c>
      <c r="H549" s="29">
        <v>0</v>
      </c>
      <c r="I549" s="29">
        <v>0</v>
      </c>
      <c r="J549" s="30">
        <v>0</v>
      </c>
      <c r="K549" s="28">
        <v>0</v>
      </c>
      <c r="L549" s="29">
        <v>0</v>
      </c>
      <c r="M549" s="29">
        <v>0</v>
      </c>
      <c r="N549" s="29">
        <v>0</v>
      </c>
      <c r="O549" s="30">
        <v>0</v>
      </c>
      <c r="P549" s="28">
        <v>0</v>
      </c>
      <c r="Q549" s="29">
        <v>0</v>
      </c>
      <c r="R549" s="29">
        <v>0</v>
      </c>
      <c r="S549" s="29">
        <v>0</v>
      </c>
      <c r="T549" s="29">
        <v>0</v>
      </c>
      <c r="U549" s="31">
        <v>0</v>
      </c>
      <c r="V549" s="28">
        <v>0</v>
      </c>
    </row>
    <row r="550" spans="1:22" ht="22.5" customHeight="1">
      <c r="A550" s="27" t="s">
        <v>683</v>
      </c>
      <c r="B550" s="27" t="s">
        <v>1498</v>
      </c>
      <c r="C550" s="27"/>
      <c r="D550" s="27"/>
      <c r="E550" s="28">
        <v>3000000</v>
      </c>
      <c r="F550" s="29">
        <v>3000000</v>
      </c>
      <c r="G550" s="29">
        <v>3000000</v>
      </c>
      <c r="H550" s="29">
        <v>0</v>
      </c>
      <c r="I550" s="29">
        <v>0</v>
      </c>
      <c r="J550" s="30">
        <v>0</v>
      </c>
      <c r="K550" s="28">
        <v>0</v>
      </c>
      <c r="L550" s="29">
        <v>0</v>
      </c>
      <c r="M550" s="29">
        <v>0</v>
      </c>
      <c r="N550" s="29">
        <v>0</v>
      </c>
      <c r="O550" s="30">
        <v>0</v>
      </c>
      <c r="P550" s="28">
        <v>0</v>
      </c>
      <c r="Q550" s="29">
        <v>0</v>
      </c>
      <c r="R550" s="29">
        <v>0</v>
      </c>
      <c r="S550" s="29">
        <v>0</v>
      </c>
      <c r="T550" s="29">
        <v>0</v>
      </c>
      <c r="U550" s="31">
        <v>0</v>
      </c>
      <c r="V550" s="28">
        <v>0</v>
      </c>
    </row>
    <row r="551" spans="1:22" ht="22.5" customHeight="1">
      <c r="A551" s="27" t="s">
        <v>683</v>
      </c>
      <c r="B551" s="27" t="s">
        <v>1499</v>
      </c>
      <c r="C551" s="27"/>
      <c r="D551" s="27"/>
      <c r="E551" s="28">
        <v>2611700</v>
      </c>
      <c r="F551" s="29">
        <v>2611700</v>
      </c>
      <c r="G551" s="29">
        <v>2611700</v>
      </c>
      <c r="H551" s="29">
        <v>0</v>
      </c>
      <c r="I551" s="29">
        <v>0</v>
      </c>
      <c r="J551" s="30">
        <v>0</v>
      </c>
      <c r="K551" s="28">
        <v>0</v>
      </c>
      <c r="L551" s="29">
        <v>0</v>
      </c>
      <c r="M551" s="29">
        <v>0</v>
      </c>
      <c r="N551" s="29">
        <v>0</v>
      </c>
      <c r="O551" s="30">
        <v>0</v>
      </c>
      <c r="P551" s="28">
        <v>0</v>
      </c>
      <c r="Q551" s="29">
        <v>0</v>
      </c>
      <c r="R551" s="29">
        <v>0</v>
      </c>
      <c r="S551" s="29">
        <v>0</v>
      </c>
      <c r="T551" s="29">
        <v>0</v>
      </c>
      <c r="U551" s="31">
        <v>0</v>
      </c>
      <c r="V551" s="28">
        <v>0</v>
      </c>
    </row>
    <row r="552" spans="1:22" ht="22.5" customHeight="1">
      <c r="A552" s="27" t="s">
        <v>683</v>
      </c>
      <c r="B552" s="27" t="s">
        <v>1500</v>
      </c>
      <c r="C552" s="27"/>
      <c r="D552" s="27"/>
      <c r="E552" s="28">
        <v>3000000</v>
      </c>
      <c r="F552" s="29">
        <v>3000000</v>
      </c>
      <c r="G552" s="29">
        <v>3000000</v>
      </c>
      <c r="H552" s="29">
        <v>0</v>
      </c>
      <c r="I552" s="29">
        <v>0</v>
      </c>
      <c r="J552" s="30">
        <v>0</v>
      </c>
      <c r="K552" s="28">
        <v>0</v>
      </c>
      <c r="L552" s="29">
        <v>0</v>
      </c>
      <c r="M552" s="29">
        <v>0</v>
      </c>
      <c r="N552" s="29">
        <v>0</v>
      </c>
      <c r="O552" s="30">
        <v>0</v>
      </c>
      <c r="P552" s="28">
        <v>0</v>
      </c>
      <c r="Q552" s="29">
        <v>0</v>
      </c>
      <c r="R552" s="29">
        <v>0</v>
      </c>
      <c r="S552" s="29">
        <v>0</v>
      </c>
      <c r="T552" s="29">
        <v>0</v>
      </c>
      <c r="U552" s="31">
        <v>0</v>
      </c>
      <c r="V552" s="28">
        <v>0</v>
      </c>
    </row>
    <row r="553" spans="1:22" ht="22.5" customHeight="1">
      <c r="A553" s="27" t="s">
        <v>683</v>
      </c>
      <c r="B553" s="27" t="s">
        <v>1501</v>
      </c>
      <c r="C553" s="27"/>
      <c r="D553" s="27"/>
      <c r="E553" s="28">
        <v>5000000</v>
      </c>
      <c r="F553" s="29">
        <v>5000000</v>
      </c>
      <c r="G553" s="29">
        <v>0</v>
      </c>
      <c r="H553" s="29">
        <v>5000000</v>
      </c>
      <c r="I553" s="29">
        <v>0</v>
      </c>
      <c r="J553" s="30">
        <v>0</v>
      </c>
      <c r="K553" s="28">
        <v>0</v>
      </c>
      <c r="L553" s="29">
        <v>5000000</v>
      </c>
      <c r="M553" s="29">
        <v>0</v>
      </c>
      <c r="N553" s="29">
        <v>0</v>
      </c>
      <c r="O553" s="30">
        <v>0</v>
      </c>
      <c r="P553" s="28">
        <v>0</v>
      </c>
      <c r="Q553" s="29">
        <v>0</v>
      </c>
      <c r="R553" s="29">
        <v>0</v>
      </c>
      <c r="S553" s="29">
        <v>0</v>
      </c>
      <c r="T553" s="29">
        <v>0</v>
      </c>
      <c r="U553" s="31">
        <v>0</v>
      </c>
      <c r="V553" s="28">
        <v>0</v>
      </c>
    </row>
    <row r="554" spans="1:22" ht="22.5" customHeight="1">
      <c r="A554" s="27" t="s">
        <v>683</v>
      </c>
      <c r="B554" s="27" t="s">
        <v>1502</v>
      </c>
      <c r="C554" s="27"/>
      <c r="D554" s="27"/>
      <c r="E554" s="28">
        <v>300000</v>
      </c>
      <c r="F554" s="29">
        <v>300000</v>
      </c>
      <c r="G554" s="29">
        <v>300000</v>
      </c>
      <c r="H554" s="29">
        <v>0</v>
      </c>
      <c r="I554" s="29">
        <v>0</v>
      </c>
      <c r="J554" s="30">
        <v>0</v>
      </c>
      <c r="K554" s="28">
        <v>0</v>
      </c>
      <c r="L554" s="29">
        <v>0</v>
      </c>
      <c r="M554" s="29">
        <v>0</v>
      </c>
      <c r="N554" s="29">
        <v>0</v>
      </c>
      <c r="O554" s="30">
        <v>0</v>
      </c>
      <c r="P554" s="28">
        <v>0</v>
      </c>
      <c r="Q554" s="29">
        <v>0</v>
      </c>
      <c r="R554" s="29">
        <v>0</v>
      </c>
      <c r="S554" s="29">
        <v>0</v>
      </c>
      <c r="T554" s="29">
        <v>0</v>
      </c>
      <c r="U554" s="31">
        <v>0</v>
      </c>
      <c r="V554" s="28">
        <v>0</v>
      </c>
    </row>
    <row r="555" spans="1:22" ht="22.5" customHeight="1">
      <c r="A555" s="27" t="s">
        <v>683</v>
      </c>
      <c r="B555" s="27" t="s">
        <v>1503</v>
      </c>
      <c r="C555" s="27"/>
      <c r="D555" s="27"/>
      <c r="E555" s="28">
        <v>20000</v>
      </c>
      <c r="F555" s="29">
        <v>0</v>
      </c>
      <c r="G555" s="29">
        <v>0</v>
      </c>
      <c r="H555" s="29">
        <v>0</v>
      </c>
      <c r="I555" s="29">
        <v>0</v>
      </c>
      <c r="J555" s="30">
        <v>0</v>
      </c>
      <c r="K555" s="28">
        <v>0</v>
      </c>
      <c r="L555" s="29">
        <v>0</v>
      </c>
      <c r="M555" s="29">
        <v>0</v>
      </c>
      <c r="N555" s="29">
        <v>20000</v>
      </c>
      <c r="O555" s="30">
        <v>0</v>
      </c>
      <c r="P555" s="28">
        <v>0</v>
      </c>
      <c r="Q555" s="29">
        <v>0</v>
      </c>
      <c r="R555" s="29">
        <v>0</v>
      </c>
      <c r="S555" s="29">
        <v>0</v>
      </c>
      <c r="T555" s="29">
        <v>0</v>
      </c>
      <c r="U555" s="31">
        <v>0</v>
      </c>
      <c r="V555" s="28">
        <v>0</v>
      </c>
    </row>
    <row r="556" spans="1:22" ht="22.5" customHeight="1">
      <c r="A556" s="27" t="s">
        <v>683</v>
      </c>
      <c r="B556" s="27" t="s">
        <v>1504</v>
      </c>
      <c r="C556" s="27"/>
      <c r="D556" s="27"/>
      <c r="E556" s="28">
        <v>5000000</v>
      </c>
      <c r="F556" s="29">
        <v>5000000</v>
      </c>
      <c r="G556" s="29">
        <v>0</v>
      </c>
      <c r="H556" s="29">
        <v>5000000</v>
      </c>
      <c r="I556" s="29">
        <v>0</v>
      </c>
      <c r="J556" s="30">
        <v>0</v>
      </c>
      <c r="K556" s="28">
        <v>0</v>
      </c>
      <c r="L556" s="29">
        <v>0</v>
      </c>
      <c r="M556" s="29">
        <v>5000000</v>
      </c>
      <c r="N556" s="29">
        <v>0</v>
      </c>
      <c r="O556" s="30">
        <v>0</v>
      </c>
      <c r="P556" s="28">
        <v>0</v>
      </c>
      <c r="Q556" s="29">
        <v>0</v>
      </c>
      <c r="R556" s="29">
        <v>0</v>
      </c>
      <c r="S556" s="29">
        <v>0</v>
      </c>
      <c r="T556" s="29">
        <v>0</v>
      </c>
      <c r="U556" s="31">
        <v>0</v>
      </c>
      <c r="V556" s="28">
        <v>0</v>
      </c>
    </row>
    <row r="557" spans="1:22" ht="22.5" customHeight="1">
      <c r="A557" s="27" t="s">
        <v>683</v>
      </c>
      <c r="B557" s="27" t="s">
        <v>1505</v>
      </c>
      <c r="C557" s="27"/>
      <c r="D557" s="27"/>
      <c r="E557" s="28">
        <v>510000</v>
      </c>
      <c r="F557" s="29">
        <v>0</v>
      </c>
      <c r="G557" s="29">
        <v>0</v>
      </c>
      <c r="H557" s="29">
        <v>0</v>
      </c>
      <c r="I557" s="29">
        <v>0</v>
      </c>
      <c r="J557" s="30">
        <v>0</v>
      </c>
      <c r="K557" s="28">
        <v>0</v>
      </c>
      <c r="L557" s="29">
        <v>0</v>
      </c>
      <c r="M557" s="29">
        <v>0</v>
      </c>
      <c r="N557" s="29">
        <v>510000</v>
      </c>
      <c r="O557" s="30">
        <v>0</v>
      </c>
      <c r="P557" s="28">
        <v>0</v>
      </c>
      <c r="Q557" s="29">
        <v>0</v>
      </c>
      <c r="R557" s="29">
        <v>0</v>
      </c>
      <c r="S557" s="29">
        <v>0</v>
      </c>
      <c r="T557" s="29">
        <v>0</v>
      </c>
      <c r="U557" s="31">
        <v>0</v>
      </c>
      <c r="V557" s="28">
        <v>0</v>
      </c>
    </row>
    <row r="558" spans="1:22" ht="22.5" customHeight="1">
      <c r="A558" s="27" t="s">
        <v>683</v>
      </c>
      <c r="B558" s="27" t="s">
        <v>1506</v>
      </c>
      <c r="C558" s="27"/>
      <c r="D558" s="27"/>
      <c r="E558" s="28">
        <v>1370000</v>
      </c>
      <c r="F558" s="29">
        <v>1370000</v>
      </c>
      <c r="G558" s="29">
        <v>1370000</v>
      </c>
      <c r="H558" s="29">
        <v>0</v>
      </c>
      <c r="I558" s="29">
        <v>0</v>
      </c>
      <c r="J558" s="30">
        <v>0</v>
      </c>
      <c r="K558" s="28">
        <v>0</v>
      </c>
      <c r="L558" s="29">
        <v>0</v>
      </c>
      <c r="M558" s="29">
        <v>0</v>
      </c>
      <c r="N558" s="29">
        <v>0</v>
      </c>
      <c r="O558" s="30">
        <v>0</v>
      </c>
      <c r="P558" s="28">
        <v>0</v>
      </c>
      <c r="Q558" s="29">
        <v>0</v>
      </c>
      <c r="R558" s="29">
        <v>0</v>
      </c>
      <c r="S558" s="29">
        <v>0</v>
      </c>
      <c r="T558" s="29">
        <v>0</v>
      </c>
      <c r="U558" s="31">
        <v>0</v>
      </c>
      <c r="V558" s="28">
        <v>0</v>
      </c>
    </row>
    <row r="559" spans="1:22" ht="22.5" customHeight="1">
      <c r="A559" s="27" t="s">
        <v>683</v>
      </c>
      <c r="B559" s="27" t="s">
        <v>1380</v>
      </c>
      <c r="C559" s="27"/>
      <c r="D559" s="27"/>
      <c r="E559" s="28">
        <v>8000000</v>
      </c>
      <c r="F559" s="29">
        <v>8000000</v>
      </c>
      <c r="G559" s="29">
        <v>8000000</v>
      </c>
      <c r="H559" s="29">
        <v>0</v>
      </c>
      <c r="I559" s="29">
        <v>0</v>
      </c>
      <c r="J559" s="30">
        <v>0</v>
      </c>
      <c r="K559" s="28">
        <v>0</v>
      </c>
      <c r="L559" s="29">
        <v>0</v>
      </c>
      <c r="M559" s="29">
        <v>0</v>
      </c>
      <c r="N559" s="29">
        <v>0</v>
      </c>
      <c r="O559" s="30">
        <v>0</v>
      </c>
      <c r="P559" s="28">
        <v>0</v>
      </c>
      <c r="Q559" s="29">
        <v>0</v>
      </c>
      <c r="R559" s="29">
        <v>0</v>
      </c>
      <c r="S559" s="29">
        <v>0</v>
      </c>
      <c r="T559" s="29">
        <v>0</v>
      </c>
      <c r="U559" s="31">
        <v>0</v>
      </c>
      <c r="V559" s="28">
        <v>0</v>
      </c>
    </row>
    <row r="560" spans="1:22" ht="22.5" customHeight="1">
      <c r="A560" s="27" t="s">
        <v>683</v>
      </c>
      <c r="B560" s="27" t="s">
        <v>1507</v>
      </c>
      <c r="C560" s="27"/>
      <c r="D560" s="27"/>
      <c r="E560" s="28">
        <v>2000000</v>
      </c>
      <c r="F560" s="29">
        <v>2000000</v>
      </c>
      <c r="G560" s="29">
        <v>2000000</v>
      </c>
      <c r="H560" s="29">
        <v>0</v>
      </c>
      <c r="I560" s="29">
        <v>0</v>
      </c>
      <c r="J560" s="30">
        <v>0</v>
      </c>
      <c r="K560" s="28">
        <v>0</v>
      </c>
      <c r="L560" s="29">
        <v>0</v>
      </c>
      <c r="M560" s="29">
        <v>0</v>
      </c>
      <c r="N560" s="29">
        <v>0</v>
      </c>
      <c r="O560" s="30">
        <v>0</v>
      </c>
      <c r="P560" s="28">
        <v>0</v>
      </c>
      <c r="Q560" s="29">
        <v>0</v>
      </c>
      <c r="R560" s="29">
        <v>0</v>
      </c>
      <c r="S560" s="29">
        <v>0</v>
      </c>
      <c r="T560" s="29">
        <v>0</v>
      </c>
      <c r="U560" s="31">
        <v>0</v>
      </c>
      <c r="V560" s="28">
        <v>0</v>
      </c>
    </row>
    <row r="561" spans="1:22" ht="22.5" customHeight="1">
      <c r="A561" s="27" t="s">
        <v>683</v>
      </c>
      <c r="B561" s="27" t="s">
        <v>1508</v>
      </c>
      <c r="C561" s="27"/>
      <c r="D561" s="27"/>
      <c r="E561" s="28">
        <v>21980000</v>
      </c>
      <c r="F561" s="29">
        <v>21980000</v>
      </c>
      <c r="G561" s="29">
        <v>21980000</v>
      </c>
      <c r="H561" s="29">
        <v>0</v>
      </c>
      <c r="I561" s="29">
        <v>0</v>
      </c>
      <c r="J561" s="30">
        <v>0</v>
      </c>
      <c r="K561" s="28">
        <v>0</v>
      </c>
      <c r="L561" s="29">
        <v>0</v>
      </c>
      <c r="M561" s="29">
        <v>0</v>
      </c>
      <c r="N561" s="29">
        <v>0</v>
      </c>
      <c r="O561" s="30">
        <v>0</v>
      </c>
      <c r="P561" s="28">
        <v>0</v>
      </c>
      <c r="Q561" s="29">
        <v>0</v>
      </c>
      <c r="R561" s="29">
        <v>0</v>
      </c>
      <c r="S561" s="29">
        <v>0</v>
      </c>
      <c r="T561" s="29">
        <v>0</v>
      </c>
      <c r="U561" s="31">
        <v>0</v>
      </c>
      <c r="V561" s="28">
        <v>0</v>
      </c>
    </row>
    <row r="562" spans="1:22" ht="22.5" customHeight="1">
      <c r="A562" s="27" t="s">
        <v>683</v>
      </c>
      <c r="B562" s="27" t="s">
        <v>1509</v>
      </c>
      <c r="C562" s="27"/>
      <c r="D562" s="27"/>
      <c r="E562" s="28">
        <v>23700</v>
      </c>
      <c r="F562" s="29">
        <v>23700</v>
      </c>
      <c r="G562" s="29">
        <v>23700</v>
      </c>
      <c r="H562" s="29">
        <v>0</v>
      </c>
      <c r="I562" s="29">
        <v>0</v>
      </c>
      <c r="J562" s="30">
        <v>0</v>
      </c>
      <c r="K562" s="28">
        <v>0</v>
      </c>
      <c r="L562" s="29">
        <v>0</v>
      </c>
      <c r="M562" s="29">
        <v>0</v>
      </c>
      <c r="N562" s="29">
        <v>0</v>
      </c>
      <c r="O562" s="30">
        <v>0</v>
      </c>
      <c r="P562" s="28">
        <v>0</v>
      </c>
      <c r="Q562" s="29">
        <v>0</v>
      </c>
      <c r="R562" s="29">
        <v>0</v>
      </c>
      <c r="S562" s="29">
        <v>0</v>
      </c>
      <c r="T562" s="29">
        <v>0</v>
      </c>
      <c r="U562" s="31">
        <v>0</v>
      </c>
      <c r="V562" s="28">
        <v>0</v>
      </c>
    </row>
  </sheetData>
  <sheetProtection formatCells="0" formatColumns="0" formatRows="0"/>
  <mergeCells count="22">
    <mergeCell ref="U1:V1"/>
    <mergeCell ref="F4:M4"/>
    <mergeCell ref="H5:M5"/>
    <mergeCell ref="A2:V2"/>
    <mergeCell ref="E4:E6"/>
    <mergeCell ref="F5:F6"/>
    <mergeCell ref="A4:A6"/>
    <mergeCell ref="B4:B6"/>
    <mergeCell ref="V4:V6"/>
    <mergeCell ref="T3:V3"/>
    <mergeCell ref="T4:T6"/>
    <mergeCell ref="U4:U6"/>
    <mergeCell ref="O4:O6"/>
    <mergeCell ref="Q5:Q6"/>
    <mergeCell ref="S4:S6"/>
    <mergeCell ref="C4:C6"/>
    <mergeCell ref="D4:D6"/>
    <mergeCell ref="P4:R4"/>
    <mergeCell ref="P5:P6"/>
    <mergeCell ref="G5:G6"/>
    <mergeCell ref="N4:N6"/>
    <mergeCell ref="R5:R6"/>
  </mergeCells>
  <phoneticPr fontId="1" type="noConversion"/>
  <printOptions horizontalCentered="1"/>
  <pageMargins left="0.19685039370078738" right="0.19685039370078738" top="0.78740157480314954" bottom="0.59055118110236215" header="2.3762664233315036E-311" footer="0"/>
  <pageSetup paperSize="9" scale="65" orientation="landscape" horizontalDpi="2400" verticalDpi="2400" r:id="rId1"/>
  <headerFooter alignWithMargins="0">
    <oddFooter>第 &amp;P 页，共 &amp;N 页</oddFooter>
  </headerFooter>
</worksheet>
</file>

<file path=xl/worksheets/sheet14.xml><?xml version="1.0" encoding="utf-8"?>
<worksheet xmlns="http://schemas.openxmlformats.org/spreadsheetml/2006/main" xmlns:r="http://schemas.openxmlformats.org/officeDocument/2006/relationships">
  <dimension ref="A1:J561"/>
  <sheetViews>
    <sheetView showGridLines="0" showZeros="0" workbookViewId="0"/>
  </sheetViews>
  <sheetFormatPr defaultRowHeight="14.25"/>
  <cols>
    <col min="1" max="1" width="13.375" customWidth="1"/>
    <col min="2" max="2" width="15.625" customWidth="1"/>
    <col min="3" max="3" width="10" customWidth="1"/>
    <col min="4" max="10" width="13.375" customWidth="1"/>
  </cols>
  <sheetData>
    <row r="1" spans="1:10" ht="15" customHeight="1"/>
    <row r="2" spans="1:10" ht="39.75" customHeight="1">
      <c r="A2" s="57" t="s">
        <v>378</v>
      </c>
      <c r="B2" s="57"/>
      <c r="C2" s="57"/>
      <c r="D2" s="57"/>
      <c r="E2" s="57"/>
      <c r="F2" s="57"/>
      <c r="G2" s="57"/>
      <c r="H2" s="57"/>
      <c r="I2" s="57"/>
      <c r="J2" s="57"/>
    </row>
    <row r="3" spans="1:10" ht="15" customHeight="1"/>
    <row r="4" spans="1:10" ht="22.5" customHeight="1">
      <c r="A4" s="75" t="s">
        <v>69</v>
      </c>
      <c r="B4" s="75" t="s">
        <v>59</v>
      </c>
      <c r="C4" s="75" t="s">
        <v>56</v>
      </c>
      <c r="D4" s="75" t="s">
        <v>60</v>
      </c>
      <c r="E4" s="75" t="s">
        <v>61</v>
      </c>
      <c r="F4" s="75" t="s">
        <v>62</v>
      </c>
      <c r="G4" s="75" t="s">
        <v>63</v>
      </c>
      <c r="H4" s="75" t="s">
        <v>64</v>
      </c>
      <c r="I4" s="75" t="s">
        <v>65</v>
      </c>
      <c r="J4" s="75" t="s">
        <v>66</v>
      </c>
    </row>
    <row r="5" spans="1:10" ht="22.5" customHeight="1">
      <c r="A5" s="76"/>
      <c r="B5" s="76"/>
      <c r="C5" s="76"/>
      <c r="D5" s="76"/>
      <c r="E5" s="76"/>
      <c r="F5" s="76"/>
      <c r="G5" s="76"/>
      <c r="H5" s="76"/>
      <c r="I5" s="76"/>
      <c r="J5" s="76"/>
    </row>
    <row r="6" spans="1:10" ht="12.75" customHeight="1">
      <c r="A6" s="14" t="s">
        <v>36</v>
      </c>
      <c r="B6" s="14" t="s">
        <v>36</v>
      </c>
      <c r="C6" s="14" t="s">
        <v>36</v>
      </c>
      <c r="D6" s="14" t="s">
        <v>36</v>
      </c>
      <c r="E6" s="14" t="s">
        <v>36</v>
      </c>
      <c r="F6" s="14" t="s">
        <v>36</v>
      </c>
      <c r="G6" s="14" t="s">
        <v>36</v>
      </c>
      <c r="H6" s="14" t="s">
        <v>36</v>
      </c>
      <c r="I6" s="14" t="s">
        <v>36</v>
      </c>
      <c r="J6" s="14" t="s">
        <v>36</v>
      </c>
    </row>
    <row r="7" spans="1:10" s="23" customFormat="1" ht="24.75" customHeight="1">
      <c r="A7" s="32"/>
      <c r="B7" s="32" t="s">
        <v>375</v>
      </c>
      <c r="C7" s="32"/>
      <c r="D7" s="34">
        <v>868467207</v>
      </c>
      <c r="E7" s="32"/>
      <c r="F7" s="32"/>
      <c r="G7" s="32"/>
      <c r="H7" s="32"/>
      <c r="I7" s="32"/>
      <c r="J7" s="32"/>
    </row>
    <row r="8" spans="1:10" ht="24.75" customHeight="1">
      <c r="A8" s="32"/>
      <c r="B8" s="32" t="s">
        <v>410</v>
      </c>
      <c r="C8" s="32"/>
      <c r="D8" s="34">
        <v>2152600</v>
      </c>
      <c r="E8" s="32"/>
      <c r="F8" s="32"/>
      <c r="G8" s="32"/>
      <c r="H8" s="32"/>
      <c r="I8" s="32"/>
      <c r="J8" s="32"/>
    </row>
    <row r="9" spans="1:10" ht="24.75" customHeight="1">
      <c r="A9" s="32" t="s">
        <v>409</v>
      </c>
      <c r="B9" s="32" t="s">
        <v>1002</v>
      </c>
      <c r="C9" s="32" t="s">
        <v>1510</v>
      </c>
      <c r="D9" s="34">
        <v>1970000</v>
      </c>
      <c r="E9" s="32"/>
      <c r="F9" s="32" t="s">
        <v>1004</v>
      </c>
      <c r="G9" s="32"/>
      <c r="H9" s="32"/>
      <c r="I9" s="32"/>
      <c r="J9" s="32"/>
    </row>
    <row r="10" spans="1:10" ht="24.75" customHeight="1">
      <c r="A10" s="32" t="s">
        <v>409</v>
      </c>
      <c r="B10" s="32" t="s">
        <v>1005</v>
      </c>
      <c r="C10" s="32" t="s">
        <v>1511</v>
      </c>
      <c r="D10" s="34">
        <v>182600</v>
      </c>
      <c r="E10" s="32"/>
      <c r="F10" s="32" t="s">
        <v>1512</v>
      </c>
      <c r="G10" s="32" t="s">
        <v>1512</v>
      </c>
      <c r="H10" s="32"/>
      <c r="I10" s="32"/>
      <c r="J10" s="32"/>
    </row>
    <row r="11" spans="1:10" ht="24.75" customHeight="1">
      <c r="A11" s="32"/>
      <c r="B11" s="32" t="s">
        <v>420</v>
      </c>
      <c r="C11" s="32"/>
      <c r="D11" s="34">
        <v>100000</v>
      </c>
      <c r="E11" s="32"/>
      <c r="F11" s="32"/>
      <c r="G11" s="32"/>
      <c r="H11" s="32"/>
      <c r="I11" s="32"/>
      <c r="J11" s="32"/>
    </row>
    <row r="12" spans="1:10" ht="24.75" customHeight="1">
      <c r="A12" s="32" t="s">
        <v>419</v>
      </c>
      <c r="B12" s="32" t="s">
        <v>1007</v>
      </c>
      <c r="C12" s="32" t="s">
        <v>1511</v>
      </c>
      <c r="D12" s="34">
        <v>100000</v>
      </c>
      <c r="E12" s="32"/>
      <c r="F12" s="32"/>
      <c r="G12" s="32"/>
      <c r="H12" s="32"/>
      <c r="I12" s="32"/>
      <c r="J12" s="32"/>
    </row>
    <row r="13" spans="1:10" ht="24.75" customHeight="1">
      <c r="A13" s="32"/>
      <c r="B13" s="32" t="s">
        <v>424</v>
      </c>
      <c r="C13" s="32"/>
      <c r="D13" s="34">
        <v>206000</v>
      </c>
      <c r="E13" s="32"/>
      <c r="F13" s="32"/>
      <c r="G13" s="32"/>
      <c r="H13" s="32"/>
      <c r="I13" s="32"/>
      <c r="J13" s="32"/>
    </row>
    <row r="14" spans="1:10" ht="24.75" customHeight="1">
      <c r="A14" s="32" t="s">
        <v>423</v>
      </c>
      <c r="B14" s="32" t="s">
        <v>1008</v>
      </c>
      <c r="C14" s="32"/>
      <c r="D14" s="34">
        <v>126000</v>
      </c>
      <c r="E14" s="32"/>
      <c r="F14" s="32"/>
      <c r="G14" s="32"/>
      <c r="H14" s="32"/>
      <c r="I14" s="32"/>
      <c r="J14" s="32"/>
    </row>
    <row r="15" spans="1:10" ht="24.75" customHeight="1">
      <c r="A15" s="32" t="s">
        <v>423</v>
      </c>
      <c r="B15" s="32" t="s">
        <v>1009</v>
      </c>
      <c r="C15" s="32"/>
      <c r="D15" s="34">
        <v>80000</v>
      </c>
      <c r="E15" s="32"/>
      <c r="F15" s="32"/>
      <c r="G15" s="32"/>
      <c r="H15" s="32"/>
      <c r="I15" s="32"/>
      <c r="J15" s="32"/>
    </row>
    <row r="16" spans="1:10" ht="24.75" customHeight="1">
      <c r="A16" s="32"/>
      <c r="B16" s="32" t="s">
        <v>430</v>
      </c>
      <c r="C16" s="32"/>
      <c r="D16" s="34">
        <v>7000000</v>
      </c>
      <c r="E16" s="32"/>
      <c r="F16" s="32"/>
      <c r="G16" s="32"/>
      <c r="H16" s="32"/>
      <c r="I16" s="32"/>
      <c r="J16" s="32"/>
    </row>
    <row r="17" spans="1:10" ht="24.75" customHeight="1">
      <c r="A17" s="32" t="s">
        <v>429</v>
      </c>
      <c r="B17" s="32" t="s">
        <v>1010</v>
      </c>
      <c r="C17" s="32" t="s">
        <v>1510</v>
      </c>
      <c r="D17" s="34">
        <v>7000000</v>
      </c>
      <c r="E17" s="32"/>
      <c r="F17" s="32"/>
      <c r="G17" s="32"/>
      <c r="H17" s="32"/>
      <c r="I17" s="32"/>
      <c r="J17" s="32"/>
    </row>
    <row r="18" spans="1:10" ht="24.75" customHeight="1">
      <c r="A18" s="32"/>
      <c r="B18" s="32" t="s">
        <v>432</v>
      </c>
      <c r="C18" s="32"/>
      <c r="D18" s="34">
        <v>44430000</v>
      </c>
      <c r="E18" s="32"/>
      <c r="F18" s="32"/>
      <c r="G18" s="32"/>
      <c r="H18" s="32"/>
      <c r="I18" s="32"/>
      <c r="J18" s="32"/>
    </row>
    <row r="19" spans="1:10" ht="24.75" customHeight="1">
      <c r="A19" s="32" t="s">
        <v>431</v>
      </c>
      <c r="B19" s="32" t="s">
        <v>1031</v>
      </c>
      <c r="C19" s="32" t="s">
        <v>1510</v>
      </c>
      <c r="D19" s="34">
        <v>1000000</v>
      </c>
      <c r="E19" s="32"/>
      <c r="F19" s="32"/>
      <c r="G19" s="32"/>
      <c r="H19" s="32"/>
      <c r="I19" s="32"/>
      <c r="J19" s="32"/>
    </row>
    <row r="20" spans="1:10" ht="24.75" customHeight="1">
      <c r="A20" s="32" t="s">
        <v>431</v>
      </c>
      <c r="B20" s="32" t="s">
        <v>1025</v>
      </c>
      <c r="C20" s="32" t="s">
        <v>1510</v>
      </c>
      <c r="D20" s="34">
        <v>600000</v>
      </c>
      <c r="E20" s="32"/>
      <c r="F20" s="32"/>
      <c r="G20" s="32"/>
      <c r="H20" s="32"/>
      <c r="I20" s="32"/>
      <c r="J20" s="32"/>
    </row>
    <row r="21" spans="1:10" ht="24.75" customHeight="1">
      <c r="A21" s="32" t="s">
        <v>431</v>
      </c>
      <c r="B21" s="32" t="s">
        <v>1021</v>
      </c>
      <c r="C21" s="32"/>
      <c r="D21" s="34">
        <v>630000</v>
      </c>
      <c r="E21" s="32"/>
      <c r="F21" s="32"/>
      <c r="G21" s="32"/>
      <c r="H21" s="32"/>
      <c r="I21" s="32"/>
      <c r="J21" s="32"/>
    </row>
    <row r="22" spans="1:10" ht="24.75" customHeight="1">
      <c r="A22" s="32" t="s">
        <v>431</v>
      </c>
      <c r="B22" s="32" t="s">
        <v>1017</v>
      </c>
      <c r="C22" s="32" t="s">
        <v>1510</v>
      </c>
      <c r="D22" s="34">
        <v>2000000</v>
      </c>
      <c r="E22" s="32"/>
      <c r="F22" s="32"/>
      <c r="G22" s="32"/>
      <c r="H22" s="32"/>
      <c r="I22" s="32"/>
      <c r="J22" s="32"/>
    </row>
    <row r="23" spans="1:10" ht="24.75" customHeight="1">
      <c r="A23" s="32" t="s">
        <v>431</v>
      </c>
      <c r="B23" s="32" t="s">
        <v>1035</v>
      </c>
      <c r="C23" s="32"/>
      <c r="D23" s="34">
        <v>7400000</v>
      </c>
      <c r="E23" s="32"/>
      <c r="F23" s="32"/>
      <c r="G23" s="32"/>
      <c r="H23" s="32"/>
      <c r="I23" s="32"/>
      <c r="J23" s="32"/>
    </row>
    <row r="24" spans="1:10" ht="24.75" customHeight="1">
      <c r="A24" s="32" t="s">
        <v>431</v>
      </c>
      <c r="B24" s="32" t="s">
        <v>1036</v>
      </c>
      <c r="C24" s="32" t="s">
        <v>1510</v>
      </c>
      <c r="D24" s="34">
        <v>900000</v>
      </c>
      <c r="E24" s="32"/>
      <c r="F24" s="32"/>
      <c r="G24" s="32"/>
      <c r="H24" s="32"/>
      <c r="I24" s="32"/>
      <c r="J24" s="32"/>
    </row>
    <row r="25" spans="1:10" ht="24.75" customHeight="1">
      <c r="A25" s="32" t="s">
        <v>431</v>
      </c>
      <c r="B25" s="32" t="s">
        <v>1019</v>
      </c>
      <c r="C25" s="32"/>
      <c r="D25" s="34">
        <v>240000</v>
      </c>
      <c r="E25" s="32"/>
      <c r="F25" s="32"/>
      <c r="G25" s="32"/>
      <c r="H25" s="32"/>
      <c r="I25" s="32"/>
      <c r="J25" s="32"/>
    </row>
    <row r="26" spans="1:10" ht="24.75" customHeight="1">
      <c r="A26" s="32" t="s">
        <v>431</v>
      </c>
      <c r="B26" s="32" t="s">
        <v>1028</v>
      </c>
      <c r="C26" s="32" t="s">
        <v>1510</v>
      </c>
      <c r="D26" s="34">
        <v>320000</v>
      </c>
      <c r="E26" s="32"/>
      <c r="F26" s="32"/>
      <c r="G26" s="32"/>
      <c r="H26" s="32"/>
      <c r="I26" s="32"/>
      <c r="J26" s="32"/>
    </row>
    <row r="27" spans="1:10" ht="24.75" customHeight="1">
      <c r="A27" s="32" t="s">
        <v>431</v>
      </c>
      <c r="B27" s="32" t="s">
        <v>1013</v>
      </c>
      <c r="C27" s="32" t="s">
        <v>1510</v>
      </c>
      <c r="D27" s="34">
        <v>150000</v>
      </c>
      <c r="E27" s="32"/>
      <c r="F27" s="32"/>
      <c r="G27" s="32"/>
      <c r="H27" s="32"/>
      <c r="I27" s="32"/>
      <c r="J27" s="32"/>
    </row>
    <row r="28" spans="1:10" ht="24.75" customHeight="1">
      <c r="A28" s="32" t="s">
        <v>431</v>
      </c>
      <c r="B28" s="32" t="s">
        <v>1020</v>
      </c>
      <c r="C28" s="32" t="s">
        <v>1510</v>
      </c>
      <c r="D28" s="34">
        <v>750000</v>
      </c>
      <c r="E28" s="32"/>
      <c r="F28" s="32"/>
      <c r="G28" s="32"/>
      <c r="H28" s="32"/>
      <c r="I28" s="32"/>
      <c r="J28" s="32"/>
    </row>
    <row r="29" spans="1:10" ht="24.75" customHeight="1">
      <c r="A29" s="32" t="s">
        <v>431</v>
      </c>
      <c r="B29" s="32" t="s">
        <v>1029</v>
      </c>
      <c r="C29" s="32" t="s">
        <v>1510</v>
      </c>
      <c r="D29" s="34">
        <v>2560000</v>
      </c>
      <c r="E29" s="32"/>
      <c r="F29" s="32"/>
      <c r="G29" s="32"/>
      <c r="H29" s="32"/>
      <c r="I29" s="32"/>
      <c r="J29" s="32"/>
    </row>
    <row r="30" spans="1:10" ht="24.75" customHeight="1">
      <c r="A30" s="32" t="s">
        <v>431</v>
      </c>
      <c r="B30" s="32" t="s">
        <v>1038</v>
      </c>
      <c r="C30" s="32"/>
      <c r="D30" s="34">
        <v>90000</v>
      </c>
      <c r="E30" s="32"/>
      <c r="F30" s="32"/>
      <c r="G30" s="32"/>
      <c r="H30" s="32"/>
      <c r="I30" s="32"/>
      <c r="J30" s="32"/>
    </row>
    <row r="31" spans="1:10" ht="24.75" customHeight="1">
      <c r="A31" s="32" t="s">
        <v>431</v>
      </c>
      <c r="B31" s="32" t="s">
        <v>1027</v>
      </c>
      <c r="C31" s="32" t="s">
        <v>1510</v>
      </c>
      <c r="D31" s="34">
        <v>1700000</v>
      </c>
      <c r="E31" s="32"/>
      <c r="F31" s="32"/>
      <c r="G31" s="32"/>
      <c r="H31" s="32"/>
      <c r="I31" s="32"/>
      <c r="J31" s="32"/>
    </row>
    <row r="32" spans="1:10" ht="24.75" customHeight="1">
      <c r="A32" s="32" t="s">
        <v>431</v>
      </c>
      <c r="B32" s="32" t="s">
        <v>1012</v>
      </c>
      <c r="C32" s="32" t="s">
        <v>1510</v>
      </c>
      <c r="D32" s="34">
        <v>200000</v>
      </c>
      <c r="E32" s="32"/>
      <c r="F32" s="32"/>
      <c r="G32" s="32"/>
      <c r="H32" s="32"/>
      <c r="I32" s="32"/>
      <c r="J32" s="32"/>
    </row>
    <row r="33" spans="1:10" ht="24.75" customHeight="1">
      <c r="A33" s="32" t="s">
        <v>431</v>
      </c>
      <c r="B33" s="32" t="s">
        <v>1030</v>
      </c>
      <c r="C33" s="32" t="s">
        <v>1510</v>
      </c>
      <c r="D33" s="34">
        <v>170000</v>
      </c>
      <c r="E33" s="32"/>
      <c r="F33" s="32"/>
      <c r="G33" s="32"/>
      <c r="H33" s="32"/>
      <c r="I33" s="32"/>
      <c r="J33" s="32"/>
    </row>
    <row r="34" spans="1:10" ht="24.75" customHeight="1">
      <c r="A34" s="32" t="s">
        <v>431</v>
      </c>
      <c r="B34" s="32" t="s">
        <v>1022</v>
      </c>
      <c r="C34" s="32" t="s">
        <v>1510</v>
      </c>
      <c r="D34" s="34">
        <v>5090000</v>
      </c>
      <c r="E34" s="32"/>
      <c r="F34" s="32"/>
      <c r="G34" s="32"/>
      <c r="H34" s="32"/>
      <c r="I34" s="32"/>
      <c r="J34" s="32"/>
    </row>
    <row r="35" spans="1:10" ht="24.75" customHeight="1">
      <c r="A35" s="32" t="s">
        <v>431</v>
      </c>
      <c r="B35" s="32" t="s">
        <v>1023</v>
      </c>
      <c r="C35" s="32" t="s">
        <v>1510</v>
      </c>
      <c r="D35" s="34">
        <v>740000</v>
      </c>
      <c r="E35" s="32"/>
      <c r="F35" s="32"/>
      <c r="G35" s="32"/>
      <c r="H35" s="32"/>
      <c r="I35" s="32"/>
      <c r="J35" s="32"/>
    </row>
    <row r="36" spans="1:10" ht="24.75" customHeight="1">
      <c r="A36" s="32" t="s">
        <v>431</v>
      </c>
      <c r="B36" s="32" t="s">
        <v>1018</v>
      </c>
      <c r="C36" s="32" t="s">
        <v>1510</v>
      </c>
      <c r="D36" s="34">
        <v>180000</v>
      </c>
      <c r="E36" s="32"/>
      <c r="F36" s="32"/>
      <c r="G36" s="32"/>
      <c r="H36" s="32"/>
      <c r="I36" s="32"/>
      <c r="J36" s="32"/>
    </row>
    <row r="37" spans="1:10" ht="24.75" customHeight="1">
      <c r="A37" s="32" t="s">
        <v>431</v>
      </c>
      <c r="B37" s="32" t="s">
        <v>1037</v>
      </c>
      <c r="C37" s="32" t="s">
        <v>1510</v>
      </c>
      <c r="D37" s="34">
        <v>1340000</v>
      </c>
      <c r="E37" s="32"/>
      <c r="F37" s="32"/>
      <c r="G37" s="32"/>
      <c r="H37" s="32"/>
      <c r="I37" s="32"/>
      <c r="J37" s="32"/>
    </row>
    <row r="38" spans="1:10" ht="24.75" customHeight="1">
      <c r="A38" s="32" t="s">
        <v>431</v>
      </c>
      <c r="B38" s="32" t="s">
        <v>1034</v>
      </c>
      <c r="C38" s="32" t="s">
        <v>1510</v>
      </c>
      <c r="D38" s="34">
        <v>1400000</v>
      </c>
      <c r="E38" s="32"/>
      <c r="F38" s="32"/>
      <c r="G38" s="32"/>
      <c r="H38" s="32"/>
      <c r="I38" s="32"/>
      <c r="J38" s="32"/>
    </row>
    <row r="39" spans="1:10" ht="24.75" customHeight="1">
      <c r="A39" s="32" t="s">
        <v>431</v>
      </c>
      <c r="B39" s="32" t="s">
        <v>1015</v>
      </c>
      <c r="C39" s="32" t="s">
        <v>1510</v>
      </c>
      <c r="D39" s="34">
        <v>230000</v>
      </c>
      <c r="E39" s="32"/>
      <c r="F39" s="32"/>
      <c r="G39" s="32"/>
      <c r="H39" s="32"/>
      <c r="I39" s="32"/>
      <c r="J39" s="32"/>
    </row>
    <row r="40" spans="1:10" ht="24.75" customHeight="1">
      <c r="A40" s="32" t="s">
        <v>431</v>
      </c>
      <c r="B40" s="32" t="s">
        <v>1032</v>
      </c>
      <c r="C40" s="32" t="s">
        <v>1510</v>
      </c>
      <c r="D40" s="34">
        <v>4090000</v>
      </c>
      <c r="E40" s="32"/>
      <c r="F40" s="32"/>
      <c r="G40" s="32"/>
      <c r="H40" s="32"/>
      <c r="I40" s="32"/>
      <c r="J40" s="32"/>
    </row>
    <row r="41" spans="1:10" ht="24.75" customHeight="1">
      <c r="A41" s="32" t="s">
        <v>431</v>
      </c>
      <c r="B41" s="32" t="s">
        <v>1011</v>
      </c>
      <c r="C41" s="32" t="s">
        <v>1510</v>
      </c>
      <c r="D41" s="34">
        <v>460000</v>
      </c>
      <c r="E41" s="32"/>
      <c r="F41" s="32"/>
      <c r="G41" s="32"/>
      <c r="H41" s="32"/>
      <c r="I41" s="32"/>
      <c r="J41" s="32"/>
    </row>
    <row r="42" spans="1:10" ht="24.75" customHeight="1">
      <c r="A42" s="32" t="s">
        <v>431</v>
      </c>
      <c r="B42" s="32" t="s">
        <v>1014</v>
      </c>
      <c r="C42" s="32" t="s">
        <v>1510</v>
      </c>
      <c r="D42" s="34">
        <v>30000</v>
      </c>
      <c r="E42" s="32"/>
      <c r="F42" s="32"/>
      <c r="G42" s="32"/>
      <c r="H42" s="32"/>
      <c r="I42" s="32"/>
      <c r="J42" s="32"/>
    </row>
    <row r="43" spans="1:10" ht="24.75" customHeight="1">
      <c r="A43" s="32" t="s">
        <v>431</v>
      </c>
      <c r="B43" s="32" t="s">
        <v>1039</v>
      </c>
      <c r="C43" s="32" t="s">
        <v>1510</v>
      </c>
      <c r="D43" s="34">
        <v>690000</v>
      </c>
      <c r="E43" s="32"/>
      <c r="F43" s="32"/>
      <c r="G43" s="32"/>
      <c r="H43" s="32"/>
      <c r="I43" s="32"/>
      <c r="J43" s="32"/>
    </row>
    <row r="44" spans="1:10" ht="24.75" customHeight="1">
      <c r="A44" s="32" t="s">
        <v>431</v>
      </c>
      <c r="B44" s="32" t="s">
        <v>1026</v>
      </c>
      <c r="C44" s="32" t="s">
        <v>1510</v>
      </c>
      <c r="D44" s="34">
        <v>500000</v>
      </c>
      <c r="E44" s="32"/>
      <c r="F44" s="32"/>
      <c r="G44" s="32"/>
      <c r="H44" s="32"/>
      <c r="I44" s="32"/>
      <c r="J44" s="32"/>
    </row>
    <row r="45" spans="1:10" ht="24.75" customHeight="1">
      <c r="A45" s="32" t="s">
        <v>431</v>
      </c>
      <c r="B45" s="32" t="s">
        <v>1033</v>
      </c>
      <c r="C45" s="32" t="s">
        <v>1510</v>
      </c>
      <c r="D45" s="34">
        <v>3360000</v>
      </c>
      <c r="E45" s="32"/>
      <c r="F45" s="32"/>
      <c r="G45" s="32"/>
      <c r="H45" s="32"/>
      <c r="I45" s="32"/>
      <c r="J45" s="32"/>
    </row>
    <row r="46" spans="1:10" ht="24.75" customHeight="1">
      <c r="A46" s="32" t="s">
        <v>431</v>
      </c>
      <c r="B46" s="32" t="s">
        <v>1040</v>
      </c>
      <c r="C46" s="32" t="s">
        <v>1510</v>
      </c>
      <c r="D46" s="34">
        <v>860000</v>
      </c>
      <c r="E46" s="32"/>
      <c r="F46" s="32"/>
      <c r="G46" s="32"/>
      <c r="H46" s="32"/>
      <c r="I46" s="32"/>
      <c r="J46" s="32"/>
    </row>
    <row r="47" spans="1:10" ht="24.75" customHeight="1">
      <c r="A47" s="32" t="s">
        <v>431</v>
      </c>
      <c r="B47" s="32" t="s">
        <v>1016</v>
      </c>
      <c r="C47" s="32" t="s">
        <v>1510</v>
      </c>
      <c r="D47" s="34">
        <v>6000000</v>
      </c>
      <c r="E47" s="32"/>
      <c r="F47" s="32"/>
      <c r="G47" s="32"/>
      <c r="H47" s="32"/>
      <c r="I47" s="32"/>
      <c r="J47" s="32"/>
    </row>
    <row r="48" spans="1:10" ht="24.75" customHeight="1">
      <c r="A48" s="32" t="s">
        <v>431</v>
      </c>
      <c r="B48" s="32" t="s">
        <v>1024</v>
      </c>
      <c r="C48" s="32" t="s">
        <v>1510</v>
      </c>
      <c r="D48" s="34">
        <v>750000</v>
      </c>
      <c r="E48" s="32"/>
      <c r="F48" s="32"/>
      <c r="G48" s="32"/>
      <c r="H48" s="32"/>
      <c r="I48" s="32"/>
      <c r="J48" s="32"/>
    </row>
    <row r="49" spans="1:10" ht="24.75" customHeight="1">
      <c r="A49" s="32"/>
      <c r="B49" s="32" t="s">
        <v>502</v>
      </c>
      <c r="C49" s="32"/>
      <c r="D49" s="34">
        <v>1695000</v>
      </c>
      <c r="E49" s="32"/>
      <c r="F49" s="32"/>
      <c r="G49" s="32"/>
      <c r="H49" s="32"/>
      <c r="I49" s="32"/>
      <c r="J49" s="32"/>
    </row>
    <row r="50" spans="1:10" ht="24.75" customHeight="1">
      <c r="A50" s="32" t="s">
        <v>501</v>
      </c>
      <c r="B50" s="32" t="s">
        <v>1041</v>
      </c>
      <c r="C50" s="32"/>
      <c r="D50" s="34">
        <v>175000</v>
      </c>
      <c r="E50" s="32"/>
      <c r="F50" s="32"/>
      <c r="G50" s="32"/>
      <c r="H50" s="32"/>
      <c r="I50" s="32"/>
      <c r="J50" s="32"/>
    </row>
    <row r="51" spans="1:10" ht="24.75" customHeight="1">
      <c r="A51" s="32" t="s">
        <v>501</v>
      </c>
      <c r="B51" s="32" t="s">
        <v>1042</v>
      </c>
      <c r="C51" s="32"/>
      <c r="D51" s="34">
        <v>1120000</v>
      </c>
      <c r="E51" s="32"/>
      <c r="F51" s="32"/>
      <c r="G51" s="32"/>
      <c r="H51" s="32"/>
      <c r="I51" s="32"/>
      <c r="J51" s="32"/>
    </row>
    <row r="52" spans="1:10" ht="24.75" customHeight="1">
      <c r="A52" s="32" t="s">
        <v>501</v>
      </c>
      <c r="B52" s="32" t="s">
        <v>1043</v>
      </c>
      <c r="C52" s="32"/>
      <c r="D52" s="34">
        <v>400000</v>
      </c>
      <c r="E52" s="32"/>
      <c r="F52" s="32"/>
      <c r="G52" s="32"/>
      <c r="H52" s="32"/>
      <c r="I52" s="32"/>
      <c r="J52" s="32"/>
    </row>
    <row r="53" spans="1:10" ht="24.75" customHeight="1">
      <c r="A53" s="32"/>
      <c r="B53" s="32" t="s">
        <v>504</v>
      </c>
      <c r="C53" s="32"/>
      <c r="D53" s="34">
        <v>360000</v>
      </c>
      <c r="E53" s="32"/>
      <c r="F53" s="32"/>
      <c r="G53" s="32"/>
      <c r="H53" s="32"/>
      <c r="I53" s="32"/>
      <c r="J53" s="32"/>
    </row>
    <row r="54" spans="1:10" ht="24.75" customHeight="1">
      <c r="A54" s="32" t="s">
        <v>503</v>
      </c>
      <c r="B54" s="32" t="s">
        <v>1048</v>
      </c>
      <c r="C54" s="32" t="s">
        <v>1510</v>
      </c>
      <c r="D54" s="34">
        <v>80000</v>
      </c>
      <c r="E54" s="32"/>
      <c r="F54" s="32"/>
      <c r="G54" s="32" t="s">
        <v>1513</v>
      </c>
      <c r="H54" s="32" t="s">
        <v>1513</v>
      </c>
      <c r="I54" s="32" t="s">
        <v>1513</v>
      </c>
      <c r="J54" s="32"/>
    </row>
    <row r="55" spans="1:10" ht="24.75" customHeight="1">
      <c r="A55" s="32" t="s">
        <v>503</v>
      </c>
      <c r="B55" s="32" t="s">
        <v>1046</v>
      </c>
      <c r="C55" s="32" t="s">
        <v>1510</v>
      </c>
      <c r="D55" s="34">
        <v>80000</v>
      </c>
      <c r="E55" s="32"/>
      <c r="F55" s="32"/>
      <c r="G55" s="32" t="s">
        <v>1514</v>
      </c>
      <c r="H55" s="32" t="s">
        <v>1514</v>
      </c>
      <c r="I55" s="32" t="s">
        <v>1514</v>
      </c>
      <c r="J55" s="32"/>
    </row>
    <row r="56" spans="1:10" ht="24.75" customHeight="1">
      <c r="A56" s="32" t="s">
        <v>503</v>
      </c>
      <c r="B56" s="32" t="s">
        <v>1045</v>
      </c>
      <c r="C56" s="32" t="s">
        <v>1510</v>
      </c>
      <c r="D56" s="34">
        <v>80000</v>
      </c>
      <c r="E56" s="32"/>
      <c r="F56" s="32"/>
      <c r="G56" s="32" t="s">
        <v>1515</v>
      </c>
      <c r="H56" s="32" t="s">
        <v>1515</v>
      </c>
      <c r="I56" s="32" t="s">
        <v>1515</v>
      </c>
      <c r="J56" s="32"/>
    </row>
    <row r="57" spans="1:10" ht="24.75" customHeight="1">
      <c r="A57" s="32" t="s">
        <v>503</v>
      </c>
      <c r="B57" s="32" t="s">
        <v>1044</v>
      </c>
      <c r="C57" s="32" t="s">
        <v>1510</v>
      </c>
      <c r="D57" s="34">
        <v>80000</v>
      </c>
      <c r="E57" s="32"/>
      <c r="F57" s="32"/>
      <c r="G57" s="32" t="s">
        <v>1516</v>
      </c>
      <c r="H57" s="32" t="s">
        <v>1516</v>
      </c>
      <c r="I57" s="32" t="s">
        <v>1516</v>
      </c>
      <c r="J57" s="32"/>
    </row>
    <row r="58" spans="1:10" ht="24.75" customHeight="1">
      <c r="A58" s="32" t="s">
        <v>503</v>
      </c>
      <c r="B58" s="32" t="s">
        <v>1047</v>
      </c>
      <c r="C58" s="32" t="s">
        <v>1510</v>
      </c>
      <c r="D58" s="34">
        <v>40000</v>
      </c>
      <c r="E58" s="32"/>
      <c r="F58" s="32"/>
      <c r="G58" s="32" t="s">
        <v>1517</v>
      </c>
      <c r="H58" s="32" t="s">
        <v>1517</v>
      </c>
      <c r="I58" s="32" t="s">
        <v>1517</v>
      </c>
      <c r="J58" s="32"/>
    </row>
    <row r="59" spans="1:10" ht="24.75" customHeight="1">
      <c r="A59" s="32"/>
      <c r="B59" s="32" t="s">
        <v>506</v>
      </c>
      <c r="C59" s="32"/>
      <c r="D59" s="34">
        <v>280000</v>
      </c>
      <c r="E59" s="32"/>
      <c r="F59" s="32"/>
      <c r="G59" s="32"/>
      <c r="H59" s="32"/>
      <c r="I59" s="32"/>
      <c r="J59" s="32"/>
    </row>
    <row r="60" spans="1:10" ht="24.75" customHeight="1">
      <c r="A60" s="32" t="s">
        <v>505</v>
      </c>
      <c r="B60" s="32" t="s">
        <v>1050</v>
      </c>
      <c r="C60" s="32" t="s">
        <v>1510</v>
      </c>
      <c r="D60" s="34">
        <v>40000</v>
      </c>
      <c r="E60" s="32"/>
      <c r="F60" s="32"/>
      <c r="G60" s="32"/>
      <c r="H60" s="32"/>
      <c r="I60" s="32"/>
      <c r="J60" s="32"/>
    </row>
    <row r="61" spans="1:10" ht="24.75" customHeight="1">
      <c r="A61" s="32" t="s">
        <v>505</v>
      </c>
      <c r="B61" s="32" t="s">
        <v>1049</v>
      </c>
      <c r="C61" s="32" t="s">
        <v>1510</v>
      </c>
      <c r="D61" s="34">
        <v>240000</v>
      </c>
      <c r="E61" s="32"/>
      <c r="F61" s="32" t="s">
        <v>1518</v>
      </c>
      <c r="G61" s="32" t="s">
        <v>1519</v>
      </c>
      <c r="H61" s="32" t="s">
        <v>1520</v>
      </c>
      <c r="I61" s="32"/>
      <c r="J61" s="32" t="s">
        <v>1521</v>
      </c>
    </row>
    <row r="62" spans="1:10" ht="24.75" customHeight="1">
      <c r="A62" s="32"/>
      <c r="B62" s="32" t="s">
        <v>508</v>
      </c>
      <c r="C62" s="32"/>
      <c r="D62" s="34">
        <v>6140000</v>
      </c>
      <c r="E62" s="32"/>
      <c r="F62" s="32"/>
      <c r="G62" s="32"/>
      <c r="H62" s="32"/>
      <c r="I62" s="32"/>
      <c r="J62" s="32"/>
    </row>
    <row r="63" spans="1:10" ht="24.75" customHeight="1">
      <c r="A63" s="32" t="s">
        <v>507</v>
      </c>
      <c r="B63" s="32" t="s">
        <v>1055</v>
      </c>
      <c r="C63" s="32"/>
      <c r="D63" s="34">
        <v>3080000</v>
      </c>
      <c r="E63" s="32"/>
      <c r="F63" s="32"/>
      <c r="G63" s="32"/>
      <c r="H63" s="32"/>
      <c r="I63" s="32"/>
      <c r="J63" s="32"/>
    </row>
    <row r="64" spans="1:10" ht="24.75" customHeight="1">
      <c r="A64" s="32" t="s">
        <v>507</v>
      </c>
      <c r="B64" s="32" t="s">
        <v>1052</v>
      </c>
      <c r="C64" s="32"/>
      <c r="D64" s="34">
        <v>800000</v>
      </c>
      <c r="E64" s="32"/>
      <c r="F64" s="32"/>
      <c r="G64" s="32"/>
      <c r="H64" s="32"/>
      <c r="I64" s="32"/>
      <c r="J64" s="32"/>
    </row>
    <row r="65" spans="1:10" ht="24.75" customHeight="1">
      <c r="A65" s="32" t="s">
        <v>507</v>
      </c>
      <c r="B65" s="32" t="s">
        <v>1051</v>
      </c>
      <c r="C65" s="32"/>
      <c r="D65" s="34">
        <v>100000</v>
      </c>
      <c r="E65" s="32"/>
      <c r="F65" s="32"/>
      <c r="G65" s="32"/>
      <c r="H65" s="32"/>
      <c r="I65" s="32"/>
      <c r="J65" s="32"/>
    </row>
    <row r="66" spans="1:10" ht="24.75" customHeight="1">
      <c r="A66" s="32" t="s">
        <v>507</v>
      </c>
      <c r="B66" s="32" t="s">
        <v>1056</v>
      </c>
      <c r="C66" s="32"/>
      <c r="D66" s="34">
        <v>80000</v>
      </c>
      <c r="E66" s="32"/>
      <c r="F66" s="32"/>
      <c r="G66" s="32"/>
      <c r="H66" s="32"/>
      <c r="I66" s="32"/>
      <c r="J66" s="32"/>
    </row>
    <row r="67" spans="1:10" ht="24.75" customHeight="1">
      <c r="A67" s="32" t="s">
        <v>507</v>
      </c>
      <c r="B67" s="32" t="s">
        <v>1053</v>
      </c>
      <c r="C67" s="32"/>
      <c r="D67" s="34">
        <v>80000</v>
      </c>
      <c r="E67" s="32"/>
      <c r="F67" s="32"/>
      <c r="G67" s="32"/>
      <c r="H67" s="32"/>
      <c r="I67" s="32"/>
      <c r="J67" s="32"/>
    </row>
    <row r="68" spans="1:10" ht="24.75" customHeight="1">
      <c r="A68" s="32" t="s">
        <v>507</v>
      </c>
      <c r="B68" s="32" t="s">
        <v>1057</v>
      </c>
      <c r="C68" s="32"/>
      <c r="D68" s="34">
        <v>1600000</v>
      </c>
      <c r="E68" s="32"/>
      <c r="F68" s="32"/>
      <c r="G68" s="32"/>
      <c r="H68" s="32"/>
      <c r="I68" s="32"/>
      <c r="J68" s="32"/>
    </row>
    <row r="69" spans="1:10" ht="24.75" customHeight="1">
      <c r="A69" s="32" t="s">
        <v>507</v>
      </c>
      <c r="B69" s="32" t="s">
        <v>1058</v>
      </c>
      <c r="C69" s="32"/>
      <c r="D69" s="34">
        <v>240000</v>
      </c>
      <c r="E69" s="32"/>
      <c r="F69" s="32"/>
      <c r="G69" s="32"/>
      <c r="H69" s="32"/>
      <c r="I69" s="32"/>
      <c r="J69" s="32"/>
    </row>
    <row r="70" spans="1:10" ht="24.75" customHeight="1">
      <c r="A70" s="32" t="s">
        <v>507</v>
      </c>
      <c r="B70" s="32" t="s">
        <v>1054</v>
      </c>
      <c r="C70" s="32"/>
      <c r="D70" s="34">
        <v>160000</v>
      </c>
      <c r="E70" s="32"/>
      <c r="F70" s="32"/>
      <c r="G70" s="32"/>
      <c r="H70" s="32"/>
      <c r="I70" s="32"/>
      <c r="J70" s="32"/>
    </row>
    <row r="71" spans="1:10" ht="24.75" customHeight="1">
      <c r="A71" s="32"/>
      <c r="B71" s="32" t="s">
        <v>510</v>
      </c>
      <c r="C71" s="32"/>
      <c r="D71" s="34">
        <v>110000</v>
      </c>
      <c r="E71" s="32"/>
      <c r="F71" s="32"/>
      <c r="G71" s="32"/>
      <c r="H71" s="32"/>
      <c r="I71" s="32"/>
      <c r="J71" s="32"/>
    </row>
    <row r="72" spans="1:10" ht="24.75" customHeight="1">
      <c r="A72" s="32" t="s">
        <v>509</v>
      </c>
      <c r="B72" s="32" t="s">
        <v>1060</v>
      </c>
      <c r="C72" s="32" t="s">
        <v>1510</v>
      </c>
      <c r="D72" s="34">
        <v>80000</v>
      </c>
      <c r="E72" s="32"/>
      <c r="F72" s="32"/>
      <c r="G72" s="32"/>
      <c r="H72" s="32"/>
      <c r="I72" s="32"/>
      <c r="J72" s="32"/>
    </row>
    <row r="73" spans="1:10" ht="24.75" customHeight="1">
      <c r="A73" s="32" t="s">
        <v>509</v>
      </c>
      <c r="B73" s="32" t="s">
        <v>1059</v>
      </c>
      <c r="C73" s="32" t="s">
        <v>1510</v>
      </c>
      <c r="D73" s="34">
        <v>30000</v>
      </c>
      <c r="E73" s="32"/>
      <c r="F73" s="32"/>
      <c r="G73" s="32"/>
      <c r="H73" s="32"/>
      <c r="I73" s="32"/>
      <c r="J73" s="32"/>
    </row>
    <row r="74" spans="1:10" ht="24.75" customHeight="1">
      <c r="A74" s="32"/>
      <c r="B74" s="32" t="s">
        <v>512</v>
      </c>
      <c r="C74" s="32"/>
      <c r="D74" s="34">
        <v>130000</v>
      </c>
      <c r="E74" s="32"/>
      <c r="F74" s="32"/>
      <c r="G74" s="32"/>
      <c r="H74" s="32"/>
      <c r="I74" s="32"/>
      <c r="J74" s="32"/>
    </row>
    <row r="75" spans="1:10" ht="24.75" customHeight="1">
      <c r="A75" s="32" t="s">
        <v>511</v>
      </c>
      <c r="B75" s="32" t="s">
        <v>1062</v>
      </c>
      <c r="C75" s="32"/>
      <c r="D75" s="34">
        <v>100000</v>
      </c>
      <c r="E75" s="32"/>
      <c r="F75" s="32"/>
      <c r="G75" s="32"/>
      <c r="H75" s="32"/>
      <c r="I75" s="32"/>
      <c r="J75" s="32"/>
    </row>
    <row r="76" spans="1:10" ht="24.75" customHeight="1">
      <c r="A76" s="32" t="s">
        <v>511</v>
      </c>
      <c r="B76" s="32" t="s">
        <v>1061</v>
      </c>
      <c r="C76" s="32"/>
      <c r="D76" s="34">
        <v>30000</v>
      </c>
      <c r="E76" s="32"/>
      <c r="F76" s="32"/>
      <c r="G76" s="32"/>
      <c r="H76" s="32"/>
      <c r="I76" s="32"/>
      <c r="J76" s="32"/>
    </row>
    <row r="77" spans="1:10" ht="24.75" customHeight="1">
      <c r="A77" s="32"/>
      <c r="B77" s="32" t="s">
        <v>514</v>
      </c>
      <c r="C77" s="32"/>
      <c r="D77" s="34">
        <v>280000</v>
      </c>
      <c r="E77" s="32"/>
      <c r="F77" s="32"/>
      <c r="G77" s="32"/>
      <c r="H77" s="32"/>
      <c r="I77" s="32"/>
      <c r="J77" s="32"/>
    </row>
    <row r="78" spans="1:10" ht="24.75" customHeight="1">
      <c r="A78" s="32" t="s">
        <v>513</v>
      </c>
      <c r="B78" s="32" t="s">
        <v>1065</v>
      </c>
      <c r="C78" s="32" t="s">
        <v>1510</v>
      </c>
      <c r="D78" s="34">
        <v>240000</v>
      </c>
      <c r="E78" s="32" t="s">
        <v>1066</v>
      </c>
      <c r="F78" s="32" t="s">
        <v>1066</v>
      </c>
      <c r="G78" s="32" t="s">
        <v>1066</v>
      </c>
      <c r="H78" s="32" t="s">
        <v>1066</v>
      </c>
      <c r="I78" s="32" t="s">
        <v>1066</v>
      </c>
      <c r="J78" s="32" t="s">
        <v>1066</v>
      </c>
    </row>
    <row r="79" spans="1:10" ht="24.75" customHeight="1">
      <c r="A79" s="32" t="s">
        <v>513</v>
      </c>
      <c r="B79" s="32" t="s">
        <v>1063</v>
      </c>
      <c r="C79" s="32" t="s">
        <v>1510</v>
      </c>
      <c r="D79" s="34">
        <v>40000</v>
      </c>
      <c r="E79" s="32" t="s">
        <v>1064</v>
      </c>
      <c r="F79" s="32" t="s">
        <v>1064</v>
      </c>
      <c r="G79" s="32" t="s">
        <v>1064</v>
      </c>
      <c r="H79" s="32" t="s">
        <v>1064</v>
      </c>
      <c r="I79" s="32" t="s">
        <v>1064</v>
      </c>
      <c r="J79" s="32" t="s">
        <v>1064</v>
      </c>
    </row>
    <row r="80" spans="1:10" ht="24.75" customHeight="1">
      <c r="A80" s="32"/>
      <c r="B80" s="32" t="s">
        <v>516</v>
      </c>
      <c r="C80" s="32"/>
      <c r="D80" s="34">
        <v>140000</v>
      </c>
      <c r="E80" s="32"/>
      <c r="F80" s="32"/>
      <c r="G80" s="32"/>
      <c r="H80" s="32"/>
      <c r="I80" s="32"/>
      <c r="J80" s="32"/>
    </row>
    <row r="81" spans="1:10" ht="24.75" customHeight="1">
      <c r="A81" s="32" t="s">
        <v>515</v>
      </c>
      <c r="B81" s="32" t="s">
        <v>1067</v>
      </c>
      <c r="C81" s="32" t="s">
        <v>1510</v>
      </c>
      <c r="D81" s="34">
        <v>140000</v>
      </c>
      <c r="E81" s="32"/>
      <c r="F81" s="32"/>
      <c r="G81" s="32"/>
      <c r="H81" s="32"/>
      <c r="I81" s="32"/>
      <c r="J81" s="32"/>
    </row>
    <row r="82" spans="1:10" ht="24.75" customHeight="1">
      <c r="A82" s="32"/>
      <c r="B82" s="32" t="s">
        <v>518</v>
      </c>
      <c r="C82" s="32"/>
      <c r="D82" s="34">
        <v>260000</v>
      </c>
      <c r="E82" s="32"/>
      <c r="F82" s="32"/>
      <c r="G82" s="32"/>
      <c r="H82" s="32"/>
      <c r="I82" s="32"/>
      <c r="J82" s="32"/>
    </row>
    <row r="83" spans="1:10" ht="24.75" customHeight="1">
      <c r="A83" s="32" t="s">
        <v>517</v>
      </c>
      <c r="B83" s="32" t="s">
        <v>1068</v>
      </c>
      <c r="C83" s="32" t="s">
        <v>1510</v>
      </c>
      <c r="D83" s="34">
        <v>144000</v>
      </c>
      <c r="E83" s="32"/>
      <c r="F83" s="32"/>
      <c r="G83" s="32"/>
      <c r="H83" s="32"/>
      <c r="I83" s="32"/>
      <c r="J83" s="32"/>
    </row>
    <row r="84" spans="1:10" ht="24.75" customHeight="1">
      <c r="A84" s="32" t="s">
        <v>517</v>
      </c>
      <c r="B84" s="32" t="s">
        <v>1069</v>
      </c>
      <c r="C84" s="32" t="s">
        <v>1510</v>
      </c>
      <c r="D84" s="34">
        <v>116000</v>
      </c>
      <c r="E84" s="32"/>
      <c r="F84" s="32"/>
      <c r="G84" s="32"/>
      <c r="H84" s="32"/>
      <c r="I84" s="32"/>
      <c r="J84" s="32"/>
    </row>
    <row r="85" spans="1:10" ht="24.75" customHeight="1">
      <c r="A85" s="32"/>
      <c r="B85" s="32" t="s">
        <v>520</v>
      </c>
      <c r="C85" s="32"/>
      <c r="D85" s="34">
        <v>1960000</v>
      </c>
      <c r="E85" s="32"/>
      <c r="F85" s="32"/>
      <c r="G85" s="32"/>
      <c r="H85" s="32"/>
      <c r="I85" s="32"/>
      <c r="J85" s="32"/>
    </row>
    <row r="86" spans="1:10" ht="24.75" customHeight="1">
      <c r="A86" s="32" t="s">
        <v>519</v>
      </c>
      <c r="B86" s="32" t="s">
        <v>1070</v>
      </c>
      <c r="C86" s="32" t="s">
        <v>1510</v>
      </c>
      <c r="D86" s="34">
        <v>80000</v>
      </c>
      <c r="E86" s="32" t="s">
        <v>1522</v>
      </c>
      <c r="F86" s="32" t="s">
        <v>1523</v>
      </c>
      <c r="G86" s="32" t="s">
        <v>1524</v>
      </c>
      <c r="H86" s="32" t="s">
        <v>1525</v>
      </c>
      <c r="I86" s="32" t="s">
        <v>1526</v>
      </c>
      <c r="J86" s="32" t="s">
        <v>1527</v>
      </c>
    </row>
    <row r="87" spans="1:10" ht="24.75" customHeight="1">
      <c r="A87" s="32" t="s">
        <v>519</v>
      </c>
      <c r="B87" s="32" t="s">
        <v>1078</v>
      </c>
      <c r="C87" s="32" t="s">
        <v>1510</v>
      </c>
      <c r="D87" s="34">
        <v>50000</v>
      </c>
      <c r="E87" s="32" t="s">
        <v>1522</v>
      </c>
      <c r="F87" s="32" t="s">
        <v>1528</v>
      </c>
      <c r="G87" s="32" t="s">
        <v>1524</v>
      </c>
      <c r="H87" s="32" t="s">
        <v>1529</v>
      </c>
      <c r="I87" s="32" t="s">
        <v>1530</v>
      </c>
      <c r="J87" s="32" t="s">
        <v>1531</v>
      </c>
    </row>
    <row r="88" spans="1:10" ht="24.75" customHeight="1">
      <c r="A88" s="32" t="s">
        <v>519</v>
      </c>
      <c r="B88" s="32" t="s">
        <v>1072</v>
      </c>
      <c r="C88" s="32" t="s">
        <v>1510</v>
      </c>
      <c r="D88" s="34">
        <v>100000</v>
      </c>
      <c r="E88" s="32" t="s">
        <v>1522</v>
      </c>
      <c r="F88" s="32" t="s">
        <v>1532</v>
      </c>
      <c r="G88" s="32" t="s">
        <v>1524</v>
      </c>
      <c r="H88" s="32" t="s">
        <v>1533</v>
      </c>
      <c r="I88" s="32" t="s">
        <v>1534</v>
      </c>
      <c r="J88" s="32" t="s">
        <v>1535</v>
      </c>
    </row>
    <row r="89" spans="1:10" ht="24.75" customHeight="1">
      <c r="A89" s="32" t="s">
        <v>519</v>
      </c>
      <c r="B89" s="32" t="s">
        <v>1074</v>
      </c>
      <c r="C89" s="32" t="s">
        <v>1510</v>
      </c>
      <c r="D89" s="34">
        <v>480000</v>
      </c>
      <c r="E89" s="32" t="s">
        <v>1522</v>
      </c>
      <c r="F89" s="32" t="s">
        <v>1523</v>
      </c>
      <c r="G89" s="32" t="s">
        <v>1524</v>
      </c>
      <c r="H89" s="32" t="s">
        <v>1536</v>
      </c>
      <c r="I89" s="32" t="s">
        <v>1537</v>
      </c>
      <c r="J89" s="32" t="s">
        <v>1531</v>
      </c>
    </row>
    <row r="90" spans="1:10" ht="24.75" customHeight="1">
      <c r="A90" s="32" t="s">
        <v>519</v>
      </c>
      <c r="B90" s="32" t="s">
        <v>1080</v>
      </c>
      <c r="C90" s="32" t="s">
        <v>1510</v>
      </c>
      <c r="D90" s="34">
        <v>800000</v>
      </c>
      <c r="E90" s="32" t="s">
        <v>1522</v>
      </c>
      <c r="F90" s="32" t="s">
        <v>1538</v>
      </c>
      <c r="G90" s="32" t="s">
        <v>1539</v>
      </c>
      <c r="H90" s="32" t="s">
        <v>1540</v>
      </c>
      <c r="I90" s="32" t="s">
        <v>1541</v>
      </c>
      <c r="J90" s="32" t="s">
        <v>1542</v>
      </c>
    </row>
    <row r="91" spans="1:10" ht="24.75" customHeight="1">
      <c r="A91" s="32" t="s">
        <v>519</v>
      </c>
      <c r="B91" s="32" t="s">
        <v>1076</v>
      </c>
      <c r="C91" s="32" t="s">
        <v>1510</v>
      </c>
      <c r="D91" s="34">
        <v>450000</v>
      </c>
      <c r="E91" s="32" t="s">
        <v>1522</v>
      </c>
      <c r="F91" s="32" t="s">
        <v>1523</v>
      </c>
      <c r="G91" s="32" t="s">
        <v>1524</v>
      </c>
      <c r="H91" s="32" t="s">
        <v>1543</v>
      </c>
      <c r="I91" s="32" t="s">
        <v>1544</v>
      </c>
      <c r="J91" s="32" t="s">
        <v>1535</v>
      </c>
    </row>
    <row r="92" spans="1:10" ht="24.75" customHeight="1">
      <c r="A92" s="32"/>
      <c r="B92" s="32" t="s">
        <v>524</v>
      </c>
      <c r="C92" s="32"/>
      <c r="D92" s="34">
        <v>6910000</v>
      </c>
      <c r="E92" s="32"/>
      <c r="F92" s="32"/>
      <c r="G92" s="32"/>
      <c r="H92" s="32"/>
      <c r="I92" s="32"/>
      <c r="J92" s="32"/>
    </row>
    <row r="93" spans="1:10" ht="24.75" customHeight="1">
      <c r="A93" s="32" t="s">
        <v>523</v>
      </c>
      <c r="B93" s="32" t="s">
        <v>1085</v>
      </c>
      <c r="C93" s="32"/>
      <c r="D93" s="34">
        <v>640000</v>
      </c>
      <c r="E93" s="32"/>
      <c r="F93" s="32"/>
      <c r="G93" s="32"/>
      <c r="H93" s="32"/>
      <c r="I93" s="32"/>
      <c r="J93" s="32"/>
    </row>
    <row r="94" spans="1:10" ht="24.75" customHeight="1">
      <c r="A94" s="32" t="s">
        <v>523</v>
      </c>
      <c r="B94" s="32" t="s">
        <v>1084</v>
      </c>
      <c r="C94" s="32"/>
      <c r="D94" s="34">
        <v>5550000</v>
      </c>
      <c r="E94" s="32"/>
      <c r="F94" s="32"/>
      <c r="G94" s="32"/>
      <c r="H94" s="32"/>
      <c r="I94" s="32"/>
      <c r="J94" s="32"/>
    </row>
    <row r="95" spans="1:10" ht="24.75" customHeight="1">
      <c r="A95" s="32" t="s">
        <v>523</v>
      </c>
      <c r="B95" s="32" t="s">
        <v>1082</v>
      </c>
      <c r="C95" s="32"/>
      <c r="D95" s="34">
        <v>640000</v>
      </c>
      <c r="E95" s="32"/>
      <c r="F95" s="32"/>
      <c r="G95" s="32"/>
      <c r="H95" s="32"/>
      <c r="I95" s="32"/>
      <c r="J95" s="32"/>
    </row>
    <row r="96" spans="1:10" ht="24.75" customHeight="1">
      <c r="A96" s="32" t="s">
        <v>523</v>
      </c>
      <c r="B96" s="32" t="s">
        <v>1083</v>
      </c>
      <c r="C96" s="32"/>
      <c r="D96" s="34">
        <v>80000</v>
      </c>
      <c r="E96" s="32"/>
      <c r="F96" s="32"/>
      <c r="G96" s="32"/>
      <c r="H96" s="32"/>
      <c r="I96" s="32"/>
      <c r="J96" s="32"/>
    </row>
    <row r="97" spans="1:10" ht="24.75" customHeight="1">
      <c r="A97" s="32"/>
      <c r="B97" s="32" t="s">
        <v>526</v>
      </c>
      <c r="C97" s="32"/>
      <c r="D97" s="34">
        <v>154460000</v>
      </c>
      <c r="E97" s="32"/>
      <c r="F97" s="32"/>
      <c r="G97" s="32"/>
      <c r="H97" s="32"/>
      <c r="I97" s="32"/>
      <c r="J97" s="32"/>
    </row>
    <row r="98" spans="1:10" ht="24.75" customHeight="1">
      <c r="A98" s="32" t="s">
        <v>525</v>
      </c>
      <c r="B98" s="32" t="s">
        <v>1097</v>
      </c>
      <c r="C98" s="32" t="s">
        <v>1510</v>
      </c>
      <c r="D98" s="34">
        <v>2400000</v>
      </c>
      <c r="E98" s="32"/>
      <c r="F98" s="32"/>
      <c r="G98" s="32"/>
      <c r="H98" s="32"/>
      <c r="I98" s="32"/>
      <c r="J98" s="32"/>
    </row>
    <row r="99" spans="1:10" ht="24.75" customHeight="1">
      <c r="A99" s="32" t="s">
        <v>525</v>
      </c>
      <c r="B99" s="32" t="s">
        <v>1093</v>
      </c>
      <c r="C99" s="32"/>
      <c r="D99" s="34">
        <v>25000000</v>
      </c>
      <c r="E99" s="32"/>
      <c r="F99" s="32"/>
      <c r="G99" s="32"/>
      <c r="H99" s="32"/>
      <c r="I99" s="32"/>
      <c r="J99" s="32"/>
    </row>
    <row r="100" spans="1:10" ht="24.75" customHeight="1">
      <c r="A100" s="32" t="s">
        <v>525</v>
      </c>
      <c r="B100" s="32" t="s">
        <v>1096</v>
      </c>
      <c r="C100" s="32" t="s">
        <v>1511</v>
      </c>
      <c r="D100" s="34">
        <v>8000000</v>
      </c>
      <c r="E100" s="32"/>
      <c r="F100" s="32"/>
      <c r="G100" s="32"/>
      <c r="H100" s="32"/>
      <c r="I100" s="32"/>
      <c r="J100" s="32"/>
    </row>
    <row r="101" spans="1:10" ht="24.75" customHeight="1">
      <c r="A101" s="32" t="s">
        <v>525</v>
      </c>
      <c r="B101" s="32" t="s">
        <v>1088</v>
      </c>
      <c r="C101" s="32" t="s">
        <v>1511</v>
      </c>
      <c r="D101" s="34">
        <v>320000</v>
      </c>
      <c r="E101" s="32"/>
      <c r="F101" s="32"/>
      <c r="G101" s="32"/>
      <c r="H101" s="32"/>
      <c r="I101" s="32"/>
      <c r="J101" s="32"/>
    </row>
    <row r="102" spans="1:10" ht="24.75" customHeight="1">
      <c r="A102" s="32" t="s">
        <v>525</v>
      </c>
      <c r="B102" s="32" t="s">
        <v>1089</v>
      </c>
      <c r="C102" s="32" t="s">
        <v>1510</v>
      </c>
      <c r="D102" s="34">
        <v>160000</v>
      </c>
      <c r="E102" s="32"/>
      <c r="F102" s="32"/>
      <c r="G102" s="32"/>
      <c r="H102" s="32"/>
      <c r="I102" s="32"/>
      <c r="J102" s="32"/>
    </row>
    <row r="103" spans="1:10" ht="24.75" customHeight="1">
      <c r="A103" s="32" t="s">
        <v>525</v>
      </c>
      <c r="B103" s="32" t="s">
        <v>1087</v>
      </c>
      <c r="C103" s="32" t="s">
        <v>1510</v>
      </c>
      <c r="D103" s="34">
        <v>4000000</v>
      </c>
      <c r="E103" s="32"/>
      <c r="F103" s="32"/>
      <c r="G103" s="32"/>
      <c r="H103" s="32"/>
      <c r="I103" s="32"/>
      <c r="J103" s="32"/>
    </row>
    <row r="104" spans="1:10" ht="24.75" customHeight="1">
      <c r="A104" s="32" t="s">
        <v>525</v>
      </c>
      <c r="B104" s="32" t="s">
        <v>1090</v>
      </c>
      <c r="C104" s="32" t="s">
        <v>1511</v>
      </c>
      <c r="D104" s="34">
        <v>80000</v>
      </c>
      <c r="E104" s="32"/>
      <c r="F104" s="32"/>
      <c r="G104" s="32"/>
      <c r="H104" s="32"/>
      <c r="I104" s="32"/>
      <c r="J104" s="32"/>
    </row>
    <row r="105" spans="1:10" ht="24.75" customHeight="1">
      <c r="A105" s="32" t="s">
        <v>525</v>
      </c>
      <c r="B105" s="32" t="s">
        <v>1094</v>
      </c>
      <c r="C105" s="32" t="s">
        <v>1511</v>
      </c>
      <c r="D105" s="34">
        <v>840000</v>
      </c>
      <c r="E105" s="32"/>
      <c r="F105" s="32"/>
      <c r="G105" s="32"/>
      <c r="H105" s="32"/>
      <c r="I105" s="32"/>
      <c r="J105" s="32"/>
    </row>
    <row r="106" spans="1:10" ht="24.75" customHeight="1">
      <c r="A106" s="32" t="s">
        <v>525</v>
      </c>
      <c r="B106" s="32" t="s">
        <v>1092</v>
      </c>
      <c r="C106" s="32" t="s">
        <v>1510</v>
      </c>
      <c r="D106" s="34">
        <v>320000</v>
      </c>
      <c r="E106" s="32"/>
      <c r="F106" s="32"/>
      <c r="G106" s="32"/>
      <c r="H106" s="32"/>
      <c r="I106" s="32"/>
      <c r="J106" s="32"/>
    </row>
    <row r="107" spans="1:10" ht="24.75" customHeight="1">
      <c r="A107" s="32" t="s">
        <v>525</v>
      </c>
      <c r="B107" s="32" t="s">
        <v>1091</v>
      </c>
      <c r="C107" s="32" t="s">
        <v>1510</v>
      </c>
      <c r="D107" s="34">
        <v>110000000</v>
      </c>
      <c r="E107" s="32"/>
      <c r="F107" s="32"/>
      <c r="G107" s="32"/>
      <c r="H107" s="32"/>
      <c r="I107" s="32"/>
      <c r="J107" s="32"/>
    </row>
    <row r="108" spans="1:10" ht="24.75" customHeight="1">
      <c r="A108" s="32" t="s">
        <v>525</v>
      </c>
      <c r="B108" s="32" t="s">
        <v>1098</v>
      </c>
      <c r="C108" s="32" t="s">
        <v>1510</v>
      </c>
      <c r="D108" s="34">
        <v>1200000</v>
      </c>
      <c r="E108" s="32"/>
      <c r="F108" s="32"/>
      <c r="G108" s="32"/>
      <c r="H108" s="32"/>
      <c r="I108" s="32"/>
      <c r="J108" s="32"/>
    </row>
    <row r="109" spans="1:10" ht="24.75" customHeight="1">
      <c r="A109" s="32" t="s">
        <v>525</v>
      </c>
      <c r="B109" s="32" t="s">
        <v>1095</v>
      </c>
      <c r="C109" s="32" t="s">
        <v>1510</v>
      </c>
      <c r="D109" s="34">
        <v>160000</v>
      </c>
      <c r="E109" s="32"/>
      <c r="F109" s="32"/>
      <c r="G109" s="32"/>
      <c r="H109" s="32"/>
      <c r="I109" s="32"/>
      <c r="J109" s="32"/>
    </row>
    <row r="110" spans="1:10" ht="24.75" customHeight="1">
      <c r="A110" s="32" t="s">
        <v>525</v>
      </c>
      <c r="B110" s="32" t="s">
        <v>1086</v>
      </c>
      <c r="C110" s="32" t="s">
        <v>1511</v>
      </c>
      <c r="D110" s="34">
        <v>1980000</v>
      </c>
      <c r="E110" s="32"/>
      <c r="F110" s="32"/>
      <c r="G110" s="32"/>
      <c r="H110" s="32"/>
      <c r="I110" s="32"/>
      <c r="J110" s="32"/>
    </row>
    <row r="111" spans="1:10" ht="24.75" customHeight="1">
      <c r="A111" s="32"/>
      <c r="B111" s="32" t="s">
        <v>528</v>
      </c>
      <c r="C111" s="32"/>
      <c r="D111" s="34">
        <v>120000</v>
      </c>
      <c r="E111" s="32"/>
      <c r="F111" s="32"/>
      <c r="G111" s="32"/>
      <c r="H111" s="32"/>
      <c r="I111" s="32"/>
      <c r="J111" s="32"/>
    </row>
    <row r="112" spans="1:10" ht="24.75" customHeight="1">
      <c r="A112" s="32" t="s">
        <v>527</v>
      </c>
      <c r="B112" s="32" t="s">
        <v>1101</v>
      </c>
      <c r="C112" s="32" t="s">
        <v>1510</v>
      </c>
      <c r="D112" s="34">
        <v>40000</v>
      </c>
      <c r="E112" s="32" t="s">
        <v>1545</v>
      </c>
      <c r="F112" s="32" t="s">
        <v>1546</v>
      </c>
      <c r="G112" s="32" t="s">
        <v>1547</v>
      </c>
      <c r="H112" s="32" t="s">
        <v>1547</v>
      </c>
      <c r="I112" s="32" t="s">
        <v>1548</v>
      </c>
      <c r="J112" s="32" t="s">
        <v>1546</v>
      </c>
    </row>
    <row r="113" spans="1:10" ht="24.75" customHeight="1">
      <c r="A113" s="32" t="s">
        <v>527</v>
      </c>
      <c r="B113" s="32" t="s">
        <v>1099</v>
      </c>
      <c r="C113" s="32" t="s">
        <v>1510</v>
      </c>
      <c r="D113" s="34">
        <v>80000</v>
      </c>
      <c r="E113" s="32" t="s">
        <v>1545</v>
      </c>
      <c r="F113" s="32" t="s">
        <v>1546</v>
      </c>
      <c r="G113" s="32" t="s">
        <v>1549</v>
      </c>
      <c r="H113" s="32" t="s">
        <v>1549</v>
      </c>
      <c r="I113" s="32" t="s">
        <v>1550</v>
      </c>
      <c r="J113" s="32" t="s">
        <v>1546</v>
      </c>
    </row>
    <row r="114" spans="1:10" ht="24.75" customHeight="1">
      <c r="A114" s="32"/>
      <c r="B114" s="32" t="s">
        <v>530</v>
      </c>
      <c r="C114" s="32"/>
      <c r="D114" s="34">
        <v>2810560</v>
      </c>
      <c r="E114" s="32"/>
      <c r="F114" s="32"/>
      <c r="G114" s="32"/>
      <c r="H114" s="32"/>
      <c r="I114" s="32"/>
      <c r="J114" s="32"/>
    </row>
    <row r="115" spans="1:10" ht="24.75" customHeight="1">
      <c r="A115" s="32" t="s">
        <v>529</v>
      </c>
      <c r="B115" s="32" t="s">
        <v>1105</v>
      </c>
      <c r="C115" s="32" t="s">
        <v>1510</v>
      </c>
      <c r="D115" s="34">
        <v>600000</v>
      </c>
      <c r="E115" s="32" t="s">
        <v>1106</v>
      </c>
      <c r="F115" s="32" t="s">
        <v>1106</v>
      </c>
      <c r="G115" s="32" t="s">
        <v>1106</v>
      </c>
      <c r="H115" s="32" t="s">
        <v>1106</v>
      </c>
      <c r="I115" s="32" t="s">
        <v>1106</v>
      </c>
      <c r="J115" s="32" t="s">
        <v>1106</v>
      </c>
    </row>
    <row r="116" spans="1:10" ht="24.75" customHeight="1">
      <c r="A116" s="32" t="s">
        <v>529</v>
      </c>
      <c r="B116" s="32" t="s">
        <v>1103</v>
      </c>
      <c r="C116" s="32" t="s">
        <v>1511</v>
      </c>
      <c r="D116" s="34">
        <v>1000000</v>
      </c>
      <c r="E116" s="32" t="s">
        <v>1104</v>
      </c>
      <c r="F116" s="32" t="s">
        <v>1104</v>
      </c>
      <c r="G116" s="32" t="s">
        <v>1104</v>
      </c>
      <c r="H116" s="32" t="s">
        <v>1104</v>
      </c>
      <c r="I116" s="32" t="s">
        <v>1104</v>
      </c>
      <c r="J116" s="32" t="s">
        <v>1104</v>
      </c>
    </row>
    <row r="117" spans="1:10" ht="24.75" customHeight="1">
      <c r="A117" s="32" t="s">
        <v>529</v>
      </c>
      <c r="B117" s="32" t="s">
        <v>1111</v>
      </c>
      <c r="C117" s="32" t="s">
        <v>1510</v>
      </c>
      <c r="D117" s="34">
        <v>90000</v>
      </c>
      <c r="E117" s="32" t="s">
        <v>1112</v>
      </c>
      <c r="F117" s="32" t="s">
        <v>1112</v>
      </c>
      <c r="G117" s="32" t="s">
        <v>1112</v>
      </c>
      <c r="H117" s="32" t="s">
        <v>1112</v>
      </c>
      <c r="I117" s="32" t="s">
        <v>1112</v>
      </c>
      <c r="J117" s="32" t="s">
        <v>1112</v>
      </c>
    </row>
    <row r="118" spans="1:10" ht="24.75" customHeight="1">
      <c r="A118" s="32" t="s">
        <v>529</v>
      </c>
      <c r="B118" s="32" t="s">
        <v>1107</v>
      </c>
      <c r="C118" s="32" t="s">
        <v>1510</v>
      </c>
      <c r="D118" s="34">
        <v>40560</v>
      </c>
      <c r="E118" s="32" t="s">
        <v>1108</v>
      </c>
      <c r="F118" s="32" t="s">
        <v>1108</v>
      </c>
      <c r="G118" s="32" t="s">
        <v>1108</v>
      </c>
      <c r="H118" s="32" t="s">
        <v>1108</v>
      </c>
      <c r="I118" s="32" t="s">
        <v>1108</v>
      </c>
      <c r="J118" s="32" t="s">
        <v>1108</v>
      </c>
    </row>
    <row r="119" spans="1:10" ht="24.75" customHeight="1">
      <c r="A119" s="32" t="s">
        <v>529</v>
      </c>
      <c r="B119" s="32" t="s">
        <v>1113</v>
      </c>
      <c r="C119" s="32" t="s">
        <v>1511</v>
      </c>
      <c r="D119" s="34">
        <v>480000</v>
      </c>
      <c r="E119" s="32" t="s">
        <v>1114</v>
      </c>
      <c r="F119" s="32" t="s">
        <v>1114</v>
      </c>
      <c r="G119" s="32" t="s">
        <v>1114</v>
      </c>
      <c r="H119" s="32" t="s">
        <v>1114</v>
      </c>
      <c r="I119" s="32" t="s">
        <v>1114</v>
      </c>
      <c r="J119" s="32" t="s">
        <v>1114</v>
      </c>
    </row>
    <row r="120" spans="1:10" ht="24.75" customHeight="1">
      <c r="A120" s="32" t="s">
        <v>529</v>
      </c>
      <c r="B120" s="32" t="s">
        <v>1109</v>
      </c>
      <c r="C120" s="32" t="s">
        <v>1511</v>
      </c>
      <c r="D120" s="34">
        <v>600000</v>
      </c>
      <c r="E120" s="32" t="s">
        <v>1110</v>
      </c>
      <c r="F120" s="32" t="s">
        <v>1110</v>
      </c>
      <c r="G120" s="32" t="s">
        <v>1110</v>
      </c>
      <c r="H120" s="32" t="s">
        <v>1110</v>
      </c>
      <c r="I120" s="32" t="s">
        <v>1110</v>
      </c>
      <c r="J120" s="32" t="s">
        <v>1110</v>
      </c>
    </row>
    <row r="121" spans="1:10" ht="24.75" customHeight="1">
      <c r="A121" s="32"/>
      <c r="B121" s="32" t="s">
        <v>532</v>
      </c>
      <c r="C121" s="32"/>
      <c r="D121" s="34">
        <v>960000</v>
      </c>
      <c r="E121" s="32"/>
      <c r="F121" s="32"/>
      <c r="G121" s="32"/>
      <c r="H121" s="32"/>
      <c r="I121" s="32"/>
      <c r="J121" s="32"/>
    </row>
    <row r="122" spans="1:10" ht="24.75" customHeight="1">
      <c r="A122" s="32" t="s">
        <v>531</v>
      </c>
      <c r="B122" s="32" t="s">
        <v>1116</v>
      </c>
      <c r="C122" s="32" t="s">
        <v>1510</v>
      </c>
      <c r="D122" s="34">
        <v>800000</v>
      </c>
      <c r="E122" s="32"/>
      <c r="F122" s="32"/>
      <c r="G122" s="32"/>
      <c r="H122" s="32"/>
      <c r="I122" s="32"/>
      <c r="J122" s="32"/>
    </row>
    <row r="123" spans="1:10" ht="24.75" customHeight="1">
      <c r="A123" s="32" t="s">
        <v>531</v>
      </c>
      <c r="B123" s="32" t="s">
        <v>1115</v>
      </c>
      <c r="C123" s="32" t="s">
        <v>1510</v>
      </c>
      <c r="D123" s="34">
        <v>80000</v>
      </c>
      <c r="E123" s="32"/>
      <c r="F123" s="32"/>
      <c r="G123" s="32"/>
      <c r="H123" s="32"/>
      <c r="I123" s="32"/>
      <c r="J123" s="32"/>
    </row>
    <row r="124" spans="1:10" ht="24.75" customHeight="1">
      <c r="A124" s="32" t="s">
        <v>531</v>
      </c>
      <c r="B124" s="32" t="s">
        <v>1117</v>
      </c>
      <c r="C124" s="32" t="s">
        <v>1510</v>
      </c>
      <c r="D124" s="34">
        <v>80000</v>
      </c>
      <c r="E124" s="32"/>
      <c r="F124" s="32"/>
      <c r="G124" s="32"/>
      <c r="H124" s="32"/>
      <c r="I124" s="32"/>
      <c r="J124" s="32"/>
    </row>
    <row r="125" spans="1:10" ht="24.75" customHeight="1">
      <c r="A125" s="32"/>
      <c r="B125" s="32" t="s">
        <v>538</v>
      </c>
      <c r="C125" s="32"/>
      <c r="D125" s="34">
        <v>800000</v>
      </c>
      <c r="E125" s="32"/>
      <c r="F125" s="32"/>
      <c r="G125" s="32"/>
      <c r="H125" s="32"/>
      <c r="I125" s="32"/>
      <c r="J125" s="32"/>
    </row>
    <row r="126" spans="1:10" ht="24.75" customHeight="1">
      <c r="A126" s="32" t="s">
        <v>537</v>
      </c>
      <c r="B126" s="32" t="s">
        <v>1118</v>
      </c>
      <c r="C126" s="32"/>
      <c r="D126" s="34">
        <v>800000</v>
      </c>
      <c r="E126" s="32"/>
      <c r="F126" s="32"/>
      <c r="G126" s="32"/>
      <c r="H126" s="32"/>
      <c r="I126" s="32"/>
      <c r="J126" s="32"/>
    </row>
    <row r="127" spans="1:10" ht="24.75" customHeight="1">
      <c r="A127" s="32"/>
      <c r="B127" s="32" t="s">
        <v>540</v>
      </c>
      <c r="C127" s="32"/>
      <c r="D127" s="34">
        <v>530000</v>
      </c>
      <c r="E127" s="32"/>
      <c r="F127" s="32"/>
      <c r="G127" s="32"/>
      <c r="H127" s="32"/>
      <c r="I127" s="32"/>
      <c r="J127" s="32"/>
    </row>
    <row r="128" spans="1:10" ht="24.75" customHeight="1">
      <c r="A128" s="32" t="s">
        <v>539</v>
      </c>
      <c r="B128" s="32" t="s">
        <v>1119</v>
      </c>
      <c r="C128" s="32"/>
      <c r="D128" s="34">
        <v>530000</v>
      </c>
      <c r="E128" s="32"/>
      <c r="F128" s="32"/>
      <c r="G128" s="32"/>
      <c r="H128" s="32"/>
      <c r="I128" s="32"/>
      <c r="J128" s="32"/>
    </row>
    <row r="129" spans="1:10" ht="24.75" customHeight="1">
      <c r="A129" s="32"/>
      <c r="B129" s="32" t="s">
        <v>542</v>
      </c>
      <c r="C129" s="32"/>
      <c r="D129" s="34">
        <v>870000</v>
      </c>
      <c r="E129" s="32"/>
      <c r="F129" s="32"/>
      <c r="G129" s="32"/>
      <c r="H129" s="32"/>
      <c r="I129" s="32"/>
      <c r="J129" s="32"/>
    </row>
    <row r="130" spans="1:10" ht="24.75" customHeight="1">
      <c r="A130" s="32" t="s">
        <v>541</v>
      </c>
      <c r="B130" s="32" t="s">
        <v>1120</v>
      </c>
      <c r="C130" s="32" t="s">
        <v>1510</v>
      </c>
      <c r="D130" s="34">
        <v>480000</v>
      </c>
      <c r="E130" s="32" t="s">
        <v>1551</v>
      </c>
      <c r="F130" s="32" t="s">
        <v>1552</v>
      </c>
      <c r="G130" s="32" t="s">
        <v>1553</v>
      </c>
      <c r="H130" s="32"/>
      <c r="I130" s="32" t="s">
        <v>1554</v>
      </c>
      <c r="J130" s="32" t="s">
        <v>1555</v>
      </c>
    </row>
    <row r="131" spans="1:10" ht="24.75" customHeight="1">
      <c r="A131" s="32" t="s">
        <v>541</v>
      </c>
      <c r="B131" s="32" t="s">
        <v>1121</v>
      </c>
      <c r="C131" s="32" t="s">
        <v>1510</v>
      </c>
      <c r="D131" s="34">
        <v>160000</v>
      </c>
      <c r="E131" s="32" t="s">
        <v>1556</v>
      </c>
      <c r="F131" s="32" t="s">
        <v>1556</v>
      </c>
      <c r="G131" s="32" t="s">
        <v>1556</v>
      </c>
      <c r="H131" s="32" t="s">
        <v>1556</v>
      </c>
      <c r="I131" s="32" t="s">
        <v>1556</v>
      </c>
      <c r="J131" s="32" t="s">
        <v>1556</v>
      </c>
    </row>
    <row r="132" spans="1:10" ht="24.75" customHeight="1">
      <c r="A132" s="32" t="s">
        <v>541</v>
      </c>
      <c r="B132" s="32" t="s">
        <v>1123</v>
      </c>
      <c r="C132" s="32" t="s">
        <v>1510</v>
      </c>
      <c r="D132" s="34">
        <v>120000</v>
      </c>
      <c r="E132" s="32" t="s">
        <v>1556</v>
      </c>
      <c r="F132" s="32" t="s">
        <v>1556</v>
      </c>
      <c r="G132" s="32" t="s">
        <v>1556</v>
      </c>
      <c r="H132" s="32" t="s">
        <v>1556</v>
      </c>
      <c r="I132" s="32" t="s">
        <v>1556</v>
      </c>
      <c r="J132" s="32" t="s">
        <v>1556</v>
      </c>
    </row>
    <row r="133" spans="1:10" ht="24.75" customHeight="1">
      <c r="A133" s="32" t="s">
        <v>541</v>
      </c>
      <c r="B133" s="32" t="s">
        <v>1122</v>
      </c>
      <c r="C133" s="32" t="s">
        <v>1510</v>
      </c>
      <c r="D133" s="34">
        <v>20000</v>
      </c>
      <c r="E133" s="32" t="s">
        <v>1556</v>
      </c>
      <c r="F133" s="32" t="s">
        <v>1556</v>
      </c>
      <c r="G133" s="32" t="s">
        <v>1556</v>
      </c>
      <c r="H133" s="32" t="s">
        <v>1556</v>
      </c>
      <c r="I133" s="32" t="s">
        <v>1556</v>
      </c>
      <c r="J133" s="32" t="s">
        <v>1556</v>
      </c>
    </row>
    <row r="134" spans="1:10" ht="24.75" customHeight="1">
      <c r="A134" s="32" t="s">
        <v>541</v>
      </c>
      <c r="B134" s="32" t="s">
        <v>1124</v>
      </c>
      <c r="C134" s="32" t="s">
        <v>1510</v>
      </c>
      <c r="D134" s="34">
        <v>30000</v>
      </c>
      <c r="E134" s="32" t="s">
        <v>1556</v>
      </c>
      <c r="F134" s="32" t="s">
        <v>1556</v>
      </c>
      <c r="G134" s="32" t="s">
        <v>1556</v>
      </c>
      <c r="H134" s="32" t="s">
        <v>1556</v>
      </c>
      <c r="I134" s="32" t="s">
        <v>1556</v>
      </c>
      <c r="J134" s="32" t="s">
        <v>1556</v>
      </c>
    </row>
    <row r="135" spans="1:10" ht="24.75" customHeight="1">
      <c r="A135" s="32" t="s">
        <v>541</v>
      </c>
      <c r="B135" s="32" t="s">
        <v>1125</v>
      </c>
      <c r="C135" s="32" t="s">
        <v>1510</v>
      </c>
      <c r="D135" s="34">
        <v>60000</v>
      </c>
      <c r="E135" s="32" t="s">
        <v>1556</v>
      </c>
      <c r="F135" s="32" t="s">
        <v>1556</v>
      </c>
      <c r="G135" s="32" t="s">
        <v>1556</v>
      </c>
      <c r="H135" s="32" t="s">
        <v>1556</v>
      </c>
      <c r="I135" s="32" t="s">
        <v>1556</v>
      </c>
      <c r="J135" s="32" t="s">
        <v>1556</v>
      </c>
    </row>
    <row r="136" spans="1:10" ht="24.75" customHeight="1">
      <c r="A136" s="32"/>
      <c r="B136" s="32" t="s">
        <v>544</v>
      </c>
      <c r="C136" s="32"/>
      <c r="D136" s="34">
        <v>400000</v>
      </c>
      <c r="E136" s="32"/>
      <c r="F136" s="32"/>
      <c r="G136" s="32"/>
      <c r="H136" s="32"/>
      <c r="I136" s="32"/>
      <c r="J136" s="32"/>
    </row>
    <row r="137" spans="1:10" ht="24.75" customHeight="1">
      <c r="A137" s="32" t="s">
        <v>543</v>
      </c>
      <c r="B137" s="32" t="s">
        <v>1126</v>
      </c>
      <c r="C137" s="32" t="s">
        <v>1510</v>
      </c>
      <c r="D137" s="34">
        <v>400000</v>
      </c>
      <c r="E137" s="32"/>
      <c r="F137" s="32"/>
      <c r="G137" s="32"/>
      <c r="H137" s="32"/>
      <c r="I137" s="32"/>
      <c r="J137" s="32"/>
    </row>
    <row r="138" spans="1:10" ht="24.75" customHeight="1">
      <c r="A138" s="32"/>
      <c r="B138" s="32" t="s">
        <v>546</v>
      </c>
      <c r="C138" s="32"/>
      <c r="D138" s="34">
        <v>8300000</v>
      </c>
      <c r="E138" s="32"/>
      <c r="F138" s="32"/>
      <c r="G138" s="32"/>
      <c r="H138" s="32"/>
      <c r="I138" s="32"/>
      <c r="J138" s="32"/>
    </row>
    <row r="139" spans="1:10" ht="24.75" customHeight="1">
      <c r="A139" s="32" t="s">
        <v>545</v>
      </c>
      <c r="B139" s="32" t="s">
        <v>1129</v>
      </c>
      <c r="C139" s="32"/>
      <c r="D139" s="34">
        <v>1500000</v>
      </c>
      <c r="E139" s="32"/>
      <c r="F139" s="32"/>
      <c r="G139" s="32"/>
      <c r="H139" s="32"/>
      <c r="I139" s="32"/>
      <c r="J139" s="32"/>
    </row>
    <row r="140" spans="1:10" ht="24.75" customHeight="1">
      <c r="A140" s="32" t="s">
        <v>545</v>
      </c>
      <c r="B140" s="32" t="s">
        <v>1128</v>
      </c>
      <c r="C140" s="32" t="s">
        <v>1511</v>
      </c>
      <c r="D140" s="34">
        <v>4200000</v>
      </c>
      <c r="E140" s="32"/>
      <c r="F140" s="32"/>
      <c r="G140" s="32"/>
      <c r="H140" s="32"/>
      <c r="I140" s="32"/>
      <c r="J140" s="32"/>
    </row>
    <row r="141" spans="1:10" ht="24.75" customHeight="1">
      <c r="A141" s="32" t="s">
        <v>545</v>
      </c>
      <c r="B141" s="32" t="s">
        <v>1127</v>
      </c>
      <c r="C141" s="32"/>
      <c r="D141" s="34">
        <v>2600000</v>
      </c>
      <c r="E141" s="32"/>
      <c r="F141" s="32"/>
      <c r="G141" s="32"/>
      <c r="H141" s="32"/>
      <c r="I141" s="32"/>
      <c r="J141" s="32"/>
    </row>
    <row r="142" spans="1:10" ht="24.75" customHeight="1">
      <c r="A142" s="32"/>
      <c r="B142" s="32" t="s">
        <v>548</v>
      </c>
      <c r="C142" s="32"/>
      <c r="D142" s="34">
        <v>24000000</v>
      </c>
      <c r="E142" s="32"/>
      <c r="F142" s="32"/>
      <c r="G142" s="32"/>
      <c r="H142" s="32"/>
      <c r="I142" s="32"/>
      <c r="J142" s="32"/>
    </row>
    <row r="143" spans="1:10" ht="24.75" customHeight="1">
      <c r="A143" s="32" t="s">
        <v>547</v>
      </c>
      <c r="B143" s="32" t="s">
        <v>1010</v>
      </c>
      <c r="C143" s="32"/>
      <c r="D143" s="34">
        <v>24000000</v>
      </c>
      <c r="E143" s="32"/>
      <c r="F143" s="32"/>
      <c r="G143" s="32"/>
      <c r="H143" s="32"/>
      <c r="I143" s="32"/>
      <c r="J143" s="32"/>
    </row>
    <row r="144" spans="1:10" ht="24.75" customHeight="1">
      <c r="A144" s="32"/>
      <c r="B144" s="32" t="s">
        <v>550</v>
      </c>
      <c r="C144" s="32"/>
      <c r="D144" s="34">
        <v>13310000</v>
      </c>
      <c r="E144" s="32"/>
      <c r="F144" s="32"/>
      <c r="G144" s="32"/>
      <c r="H144" s="32"/>
      <c r="I144" s="32"/>
      <c r="J144" s="32"/>
    </row>
    <row r="145" spans="1:10" ht="24.75" customHeight="1">
      <c r="A145" s="32" t="s">
        <v>549</v>
      </c>
      <c r="B145" s="32" t="s">
        <v>1134</v>
      </c>
      <c r="C145" s="32" t="s">
        <v>1511</v>
      </c>
      <c r="D145" s="34">
        <v>270000</v>
      </c>
      <c r="E145" s="32"/>
      <c r="F145" s="32"/>
      <c r="G145" s="32"/>
      <c r="H145" s="32"/>
      <c r="I145" s="32"/>
      <c r="J145" s="32"/>
    </row>
    <row r="146" spans="1:10" ht="24.75" customHeight="1">
      <c r="A146" s="32" t="s">
        <v>549</v>
      </c>
      <c r="B146" s="32" t="s">
        <v>1135</v>
      </c>
      <c r="C146" s="32" t="s">
        <v>1510</v>
      </c>
      <c r="D146" s="34">
        <v>2400000</v>
      </c>
      <c r="E146" s="32"/>
      <c r="F146" s="32"/>
      <c r="G146" s="32"/>
      <c r="H146" s="32"/>
      <c r="I146" s="32"/>
      <c r="J146" s="32"/>
    </row>
    <row r="147" spans="1:10" ht="24.75" customHeight="1">
      <c r="A147" s="32" t="s">
        <v>549</v>
      </c>
      <c r="B147" s="32" t="s">
        <v>1132</v>
      </c>
      <c r="C147" s="32" t="s">
        <v>1511</v>
      </c>
      <c r="D147" s="34">
        <v>7200000</v>
      </c>
      <c r="E147" s="32"/>
      <c r="F147" s="32"/>
      <c r="G147" s="32"/>
      <c r="H147" s="32"/>
      <c r="I147" s="32"/>
      <c r="J147" s="32"/>
    </row>
    <row r="148" spans="1:10" ht="24.75" customHeight="1">
      <c r="A148" s="32" t="s">
        <v>549</v>
      </c>
      <c r="B148" s="32" t="s">
        <v>1133</v>
      </c>
      <c r="C148" s="32" t="s">
        <v>1511</v>
      </c>
      <c r="D148" s="34">
        <v>1840000</v>
      </c>
      <c r="E148" s="32"/>
      <c r="F148" s="32"/>
      <c r="G148" s="32"/>
      <c r="H148" s="32"/>
      <c r="I148" s="32"/>
      <c r="J148" s="32"/>
    </row>
    <row r="149" spans="1:10" ht="24.75" customHeight="1">
      <c r="A149" s="32" t="s">
        <v>549</v>
      </c>
      <c r="B149" s="32" t="s">
        <v>1136</v>
      </c>
      <c r="C149" s="32" t="s">
        <v>1511</v>
      </c>
      <c r="D149" s="34">
        <v>800000</v>
      </c>
      <c r="E149" s="32"/>
      <c r="F149" s="32"/>
      <c r="G149" s="32"/>
      <c r="H149" s="32"/>
      <c r="I149" s="32"/>
      <c r="J149" s="32"/>
    </row>
    <row r="150" spans="1:10" ht="24.75" customHeight="1">
      <c r="A150" s="32" t="s">
        <v>549</v>
      </c>
      <c r="B150" s="32" t="s">
        <v>1131</v>
      </c>
      <c r="C150" s="32" t="s">
        <v>1511</v>
      </c>
      <c r="D150" s="34">
        <v>400000</v>
      </c>
      <c r="E150" s="32"/>
      <c r="F150" s="32"/>
      <c r="G150" s="32"/>
      <c r="H150" s="32"/>
      <c r="I150" s="32"/>
      <c r="J150" s="32"/>
    </row>
    <row r="151" spans="1:10" ht="24.75" customHeight="1">
      <c r="A151" s="32" t="s">
        <v>549</v>
      </c>
      <c r="B151" s="32" t="s">
        <v>1130</v>
      </c>
      <c r="C151" s="32" t="s">
        <v>1511</v>
      </c>
      <c r="D151" s="34">
        <v>400000</v>
      </c>
      <c r="E151" s="32"/>
      <c r="F151" s="32"/>
      <c r="G151" s="32"/>
      <c r="H151" s="32"/>
      <c r="I151" s="32"/>
      <c r="J151" s="32"/>
    </row>
    <row r="152" spans="1:10" ht="24.75" customHeight="1">
      <c r="A152" s="32"/>
      <c r="B152" s="32" t="s">
        <v>552</v>
      </c>
      <c r="C152" s="32"/>
      <c r="D152" s="34">
        <v>12600000</v>
      </c>
      <c r="E152" s="32"/>
      <c r="F152" s="32"/>
      <c r="G152" s="32"/>
      <c r="H152" s="32"/>
      <c r="I152" s="32"/>
      <c r="J152" s="32"/>
    </row>
    <row r="153" spans="1:10" ht="24.75" customHeight="1">
      <c r="A153" s="32" t="s">
        <v>551</v>
      </c>
      <c r="B153" s="32" t="s">
        <v>1127</v>
      </c>
      <c r="C153" s="32"/>
      <c r="D153" s="34">
        <v>12600000</v>
      </c>
      <c r="E153" s="32"/>
      <c r="F153" s="32"/>
      <c r="G153" s="32"/>
      <c r="H153" s="32"/>
      <c r="I153" s="32"/>
      <c r="J153" s="32"/>
    </row>
    <row r="154" spans="1:10" ht="24.75" customHeight="1">
      <c r="A154" s="32"/>
      <c r="B154" s="32" t="s">
        <v>554</v>
      </c>
      <c r="C154" s="32"/>
      <c r="D154" s="34">
        <v>2560000</v>
      </c>
      <c r="E154" s="32"/>
      <c r="F154" s="32"/>
      <c r="G154" s="32"/>
      <c r="H154" s="32"/>
      <c r="I154" s="32"/>
      <c r="J154" s="32"/>
    </row>
    <row r="155" spans="1:10" ht="24.75" customHeight="1">
      <c r="A155" s="32" t="s">
        <v>553</v>
      </c>
      <c r="B155" s="32" t="s">
        <v>1139</v>
      </c>
      <c r="C155" s="32"/>
      <c r="D155" s="34">
        <v>118160</v>
      </c>
      <c r="E155" s="32"/>
      <c r="F155" s="32"/>
      <c r="G155" s="32"/>
      <c r="H155" s="32"/>
      <c r="I155" s="32"/>
      <c r="J155" s="32"/>
    </row>
    <row r="156" spans="1:10" ht="24.75" customHeight="1">
      <c r="A156" s="32" t="s">
        <v>553</v>
      </c>
      <c r="B156" s="32" t="s">
        <v>1138</v>
      </c>
      <c r="C156" s="32"/>
      <c r="D156" s="34">
        <v>2441840</v>
      </c>
      <c r="E156" s="32"/>
      <c r="F156" s="32"/>
      <c r="G156" s="32"/>
      <c r="H156" s="32"/>
      <c r="I156" s="32"/>
      <c r="J156" s="32"/>
    </row>
    <row r="157" spans="1:10" ht="24.75" customHeight="1">
      <c r="A157" s="32"/>
      <c r="B157" s="32" t="s">
        <v>556</v>
      </c>
      <c r="C157" s="32"/>
      <c r="D157" s="34">
        <v>7076000</v>
      </c>
      <c r="E157" s="32"/>
      <c r="F157" s="32"/>
      <c r="G157" s="32"/>
      <c r="H157" s="32"/>
      <c r="I157" s="32"/>
      <c r="J157" s="32"/>
    </row>
    <row r="158" spans="1:10" ht="24.75" customHeight="1">
      <c r="A158" s="32" t="s">
        <v>555</v>
      </c>
      <c r="B158" s="32" t="s">
        <v>1151</v>
      </c>
      <c r="C158" s="32" t="s">
        <v>1510</v>
      </c>
      <c r="D158" s="34">
        <v>20000</v>
      </c>
      <c r="E158" s="32"/>
      <c r="F158" s="32"/>
      <c r="G158" s="32"/>
      <c r="H158" s="32"/>
      <c r="I158" s="32"/>
      <c r="J158" s="32"/>
    </row>
    <row r="159" spans="1:10" ht="24.75" customHeight="1">
      <c r="A159" s="32" t="s">
        <v>555</v>
      </c>
      <c r="B159" s="32" t="s">
        <v>1145</v>
      </c>
      <c r="C159" s="32" t="s">
        <v>1511</v>
      </c>
      <c r="D159" s="34">
        <v>60000</v>
      </c>
      <c r="E159" s="32"/>
      <c r="F159" s="32"/>
      <c r="G159" s="32"/>
      <c r="H159" s="32"/>
      <c r="I159" s="32"/>
      <c r="J159" s="32"/>
    </row>
    <row r="160" spans="1:10" ht="24.75" customHeight="1">
      <c r="A160" s="32" t="s">
        <v>555</v>
      </c>
      <c r="B160" s="32" t="s">
        <v>1146</v>
      </c>
      <c r="C160" s="32" t="s">
        <v>1511</v>
      </c>
      <c r="D160" s="34">
        <v>2850000</v>
      </c>
      <c r="E160" s="32"/>
      <c r="F160" s="32"/>
      <c r="G160" s="32"/>
      <c r="H160" s="32"/>
      <c r="I160" s="32"/>
      <c r="J160" s="32"/>
    </row>
    <row r="161" spans="1:10" ht="24.75" customHeight="1">
      <c r="A161" s="32" t="s">
        <v>555</v>
      </c>
      <c r="B161" s="32" t="s">
        <v>1141</v>
      </c>
      <c r="C161" s="32" t="s">
        <v>1510</v>
      </c>
      <c r="D161" s="34">
        <v>80000</v>
      </c>
      <c r="E161" s="32"/>
      <c r="F161" s="32"/>
      <c r="G161" s="32"/>
      <c r="H161" s="32"/>
      <c r="I161" s="32"/>
      <c r="J161" s="32"/>
    </row>
    <row r="162" spans="1:10" ht="24.75" customHeight="1">
      <c r="A162" s="32" t="s">
        <v>555</v>
      </c>
      <c r="B162" s="32" t="s">
        <v>1150</v>
      </c>
      <c r="C162" s="32" t="s">
        <v>1510</v>
      </c>
      <c r="D162" s="34">
        <v>356000</v>
      </c>
      <c r="E162" s="32"/>
      <c r="F162" s="32"/>
      <c r="G162" s="32"/>
      <c r="H162" s="32"/>
      <c r="I162" s="32"/>
      <c r="J162" s="32"/>
    </row>
    <row r="163" spans="1:10" ht="24.75" customHeight="1">
      <c r="A163" s="32" t="s">
        <v>555</v>
      </c>
      <c r="B163" s="32" t="s">
        <v>1142</v>
      </c>
      <c r="C163" s="32" t="s">
        <v>1511</v>
      </c>
      <c r="D163" s="34">
        <v>950000</v>
      </c>
      <c r="E163" s="32"/>
      <c r="F163" s="32"/>
      <c r="G163" s="32"/>
      <c r="H163" s="32"/>
      <c r="I163" s="32"/>
      <c r="J163" s="32"/>
    </row>
    <row r="164" spans="1:10" ht="24.75" customHeight="1">
      <c r="A164" s="32" t="s">
        <v>555</v>
      </c>
      <c r="B164" s="32" t="s">
        <v>1147</v>
      </c>
      <c r="C164" s="32" t="s">
        <v>1510</v>
      </c>
      <c r="D164" s="34">
        <v>120000</v>
      </c>
      <c r="E164" s="32"/>
      <c r="F164" s="32"/>
      <c r="G164" s="32"/>
      <c r="H164" s="32"/>
      <c r="I164" s="32"/>
      <c r="J164" s="32"/>
    </row>
    <row r="165" spans="1:10" ht="24.75" customHeight="1">
      <c r="A165" s="32" t="s">
        <v>555</v>
      </c>
      <c r="B165" s="32" t="s">
        <v>1143</v>
      </c>
      <c r="C165" s="32" t="s">
        <v>1511</v>
      </c>
      <c r="D165" s="34">
        <v>1600000</v>
      </c>
      <c r="E165" s="32"/>
      <c r="F165" s="32"/>
      <c r="G165" s="32"/>
      <c r="H165" s="32"/>
      <c r="I165" s="32"/>
      <c r="J165" s="32"/>
    </row>
    <row r="166" spans="1:10" ht="24.75" customHeight="1">
      <c r="A166" s="32" t="s">
        <v>555</v>
      </c>
      <c r="B166" s="32" t="s">
        <v>1140</v>
      </c>
      <c r="C166" s="32" t="s">
        <v>1511</v>
      </c>
      <c r="D166" s="34">
        <v>320000</v>
      </c>
      <c r="E166" s="32"/>
      <c r="F166" s="32"/>
      <c r="G166" s="32"/>
      <c r="H166" s="32"/>
      <c r="I166" s="32"/>
      <c r="J166" s="32"/>
    </row>
    <row r="167" spans="1:10" ht="24.75" customHeight="1">
      <c r="A167" s="32" t="s">
        <v>555</v>
      </c>
      <c r="B167" s="32" t="s">
        <v>1148</v>
      </c>
      <c r="C167" s="32" t="s">
        <v>1510</v>
      </c>
      <c r="D167" s="34">
        <v>80000</v>
      </c>
      <c r="E167" s="32"/>
      <c r="F167" s="32"/>
      <c r="G167" s="32"/>
      <c r="H167" s="32"/>
      <c r="I167" s="32"/>
      <c r="J167" s="32"/>
    </row>
    <row r="168" spans="1:10" ht="24.75" customHeight="1">
      <c r="A168" s="32" t="s">
        <v>555</v>
      </c>
      <c r="B168" s="32" t="s">
        <v>1149</v>
      </c>
      <c r="C168" s="32" t="s">
        <v>1510</v>
      </c>
      <c r="D168" s="34">
        <v>400000</v>
      </c>
      <c r="E168" s="32"/>
      <c r="F168" s="32"/>
      <c r="G168" s="32"/>
      <c r="H168" s="32"/>
      <c r="I168" s="32"/>
      <c r="J168" s="32"/>
    </row>
    <row r="169" spans="1:10" ht="24.75" customHeight="1">
      <c r="A169" s="32" t="s">
        <v>555</v>
      </c>
      <c r="B169" s="32" t="s">
        <v>1144</v>
      </c>
      <c r="C169" s="32" t="s">
        <v>1510</v>
      </c>
      <c r="D169" s="34">
        <v>240000</v>
      </c>
      <c r="E169" s="32"/>
      <c r="F169" s="32"/>
      <c r="G169" s="32"/>
      <c r="H169" s="32"/>
      <c r="I169" s="32"/>
      <c r="J169" s="32"/>
    </row>
    <row r="170" spans="1:10" ht="24.75" customHeight="1">
      <c r="A170" s="32"/>
      <c r="B170" s="32" t="s">
        <v>558</v>
      </c>
      <c r="C170" s="32"/>
      <c r="D170" s="34">
        <v>3050000</v>
      </c>
      <c r="E170" s="32"/>
      <c r="F170" s="32"/>
      <c r="G170" s="32"/>
      <c r="H170" s="32"/>
      <c r="I170" s="32"/>
      <c r="J170" s="32"/>
    </row>
    <row r="171" spans="1:10" ht="24.75" customHeight="1">
      <c r="A171" s="32" t="s">
        <v>557</v>
      </c>
      <c r="B171" s="32" t="s">
        <v>1152</v>
      </c>
      <c r="C171" s="32" t="s">
        <v>1510</v>
      </c>
      <c r="D171" s="34">
        <v>3050000</v>
      </c>
      <c r="E171" s="32"/>
      <c r="F171" s="32"/>
      <c r="G171" s="32"/>
      <c r="H171" s="32"/>
      <c r="I171" s="32"/>
      <c r="J171" s="32"/>
    </row>
    <row r="172" spans="1:10" ht="24.75" customHeight="1">
      <c r="A172" s="32"/>
      <c r="B172" s="32" t="s">
        <v>560</v>
      </c>
      <c r="C172" s="32"/>
      <c r="D172" s="34">
        <v>748720</v>
      </c>
      <c r="E172" s="32"/>
      <c r="F172" s="32"/>
      <c r="G172" s="32"/>
      <c r="H172" s="32"/>
      <c r="I172" s="32"/>
      <c r="J172" s="32"/>
    </row>
    <row r="173" spans="1:10" ht="24.75" customHeight="1">
      <c r="A173" s="32" t="s">
        <v>559</v>
      </c>
      <c r="B173" s="32" t="s">
        <v>1155</v>
      </c>
      <c r="C173" s="32" t="s">
        <v>1510</v>
      </c>
      <c r="D173" s="34">
        <v>82000</v>
      </c>
      <c r="E173" s="32" t="s">
        <v>1156</v>
      </c>
      <c r="F173" s="32" t="s">
        <v>1156</v>
      </c>
      <c r="G173" s="32" t="s">
        <v>1156</v>
      </c>
      <c r="H173" s="32" t="s">
        <v>1156</v>
      </c>
      <c r="I173" s="32" t="s">
        <v>1156</v>
      </c>
      <c r="J173" s="32" t="s">
        <v>1156</v>
      </c>
    </row>
    <row r="174" spans="1:10" ht="24.75" customHeight="1">
      <c r="A174" s="32" t="s">
        <v>559</v>
      </c>
      <c r="B174" s="32" t="s">
        <v>1157</v>
      </c>
      <c r="C174" s="32" t="s">
        <v>1510</v>
      </c>
      <c r="D174" s="34">
        <v>186720</v>
      </c>
      <c r="E174" s="32" t="s">
        <v>1158</v>
      </c>
      <c r="F174" s="32" t="s">
        <v>1158</v>
      </c>
      <c r="G174" s="32" t="s">
        <v>1158</v>
      </c>
      <c r="H174" s="32" t="s">
        <v>1158</v>
      </c>
      <c r="I174" s="32" t="s">
        <v>1158</v>
      </c>
      <c r="J174" s="32" t="s">
        <v>1158</v>
      </c>
    </row>
    <row r="175" spans="1:10" ht="24.75" customHeight="1">
      <c r="A175" s="32" t="s">
        <v>559</v>
      </c>
      <c r="B175" s="32" t="s">
        <v>1153</v>
      </c>
      <c r="C175" s="32"/>
      <c r="D175" s="34">
        <v>480000</v>
      </c>
      <c r="E175" s="32" t="s">
        <v>1154</v>
      </c>
      <c r="F175" s="32" t="s">
        <v>1154</v>
      </c>
      <c r="G175" s="32" t="s">
        <v>1154</v>
      </c>
      <c r="H175" s="32" t="s">
        <v>1154</v>
      </c>
      <c r="I175" s="32" t="s">
        <v>1154</v>
      </c>
      <c r="J175" s="32" t="s">
        <v>1154</v>
      </c>
    </row>
    <row r="176" spans="1:10" ht="24.75" customHeight="1">
      <c r="A176" s="32"/>
      <c r="B176" s="32" t="s">
        <v>564</v>
      </c>
      <c r="C176" s="32"/>
      <c r="D176" s="34">
        <v>2000000</v>
      </c>
      <c r="E176" s="32"/>
      <c r="F176" s="32"/>
      <c r="G176" s="32"/>
      <c r="H176" s="32"/>
      <c r="I176" s="32"/>
      <c r="J176" s="32"/>
    </row>
    <row r="177" spans="1:10" ht="24.75" customHeight="1">
      <c r="A177" s="32" t="s">
        <v>563</v>
      </c>
      <c r="B177" s="32" t="s">
        <v>1163</v>
      </c>
      <c r="C177" s="32" t="s">
        <v>1510</v>
      </c>
      <c r="D177" s="34">
        <v>120000</v>
      </c>
      <c r="E177" s="32"/>
      <c r="F177" s="32"/>
      <c r="G177" s="32"/>
      <c r="H177" s="32"/>
      <c r="I177" s="32"/>
      <c r="J177" s="32"/>
    </row>
    <row r="178" spans="1:10" ht="24.75" customHeight="1">
      <c r="A178" s="32" t="s">
        <v>563</v>
      </c>
      <c r="B178" s="32" t="s">
        <v>1162</v>
      </c>
      <c r="C178" s="32" t="s">
        <v>1510</v>
      </c>
      <c r="D178" s="34">
        <v>120000</v>
      </c>
      <c r="E178" s="32" t="s">
        <v>1557</v>
      </c>
      <c r="F178" s="32" t="s">
        <v>1558</v>
      </c>
      <c r="G178" s="32" t="s">
        <v>1559</v>
      </c>
      <c r="H178" s="32" t="s">
        <v>1559</v>
      </c>
      <c r="I178" s="32" t="s">
        <v>1560</v>
      </c>
      <c r="J178" s="32" t="s">
        <v>1558</v>
      </c>
    </row>
    <row r="179" spans="1:10" ht="24.75" customHeight="1">
      <c r="A179" s="32" t="s">
        <v>563</v>
      </c>
      <c r="B179" s="32" t="s">
        <v>1164</v>
      </c>
      <c r="C179" s="32" t="s">
        <v>1510</v>
      </c>
      <c r="D179" s="34">
        <v>60000</v>
      </c>
      <c r="E179" s="32" t="s">
        <v>1561</v>
      </c>
      <c r="F179" s="32" t="s">
        <v>1562</v>
      </c>
      <c r="G179" s="32" t="s">
        <v>1563</v>
      </c>
      <c r="H179" s="32" t="s">
        <v>1564</v>
      </c>
      <c r="I179" s="32" t="s">
        <v>1560</v>
      </c>
      <c r="J179" s="32" t="s">
        <v>1562</v>
      </c>
    </row>
    <row r="180" spans="1:10" ht="24.75" customHeight="1">
      <c r="A180" s="32" t="s">
        <v>563</v>
      </c>
      <c r="B180" s="32" t="s">
        <v>1165</v>
      </c>
      <c r="C180" s="32" t="s">
        <v>1510</v>
      </c>
      <c r="D180" s="34">
        <v>400000</v>
      </c>
      <c r="E180" s="32" t="s">
        <v>1561</v>
      </c>
      <c r="F180" s="32" t="s">
        <v>1565</v>
      </c>
      <c r="G180" s="32" t="s">
        <v>1566</v>
      </c>
      <c r="H180" s="32" t="s">
        <v>1567</v>
      </c>
      <c r="I180" s="32" t="s">
        <v>1560</v>
      </c>
      <c r="J180" s="32" t="s">
        <v>1565</v>
      </c>
    </row>
    <row r="181" spans="1:10" ht="24.75" customHeight="1">
      <c r="A181" s="32" t="s">
        <v>563</v>
      </c>
      <c r="B181" s="32" t="s">
        <v>1161</v>
      </c>
      <c r="C181" s="32" t="s">
        <v>1510</v>
      </c>
      <c r="D181" s="34">
        <v>100000</v>
      </c>
      <c r="E181" s="32" t="s">
        <v>1568</v>
      </c>
      <c r="F181" s="32" t="s">
        <v>1569</v>
      </c>
      <c r="G181" s="32" t="s">
        <v>1570</v>
      </c>
      <c r="H181" s="32" t="s">
        <v>1571</v>
      </c>
      <c r="I181" s="32" t="s">
        <v>1560</v>
      </c>
      <c r="J181" s="32" t="s">
        <v>1569</v>
      </c>
    </row>
    <row r="182" spans="1:10" ht="24.75" customHeight="1">
      <c r="A182" s="32" t="s">
        <v>563</v>
      </c>
      <c r="B182" s="32" t="s">
        <v>1159</v>
      </c>
      <c r="C182" s="32" t="s">
        <v>1510</v>
      </c>
      <c r="D182" s="34">
        <v>1200000</v>
      </c>
      <c r="E182" s="32" t="s">
        <v>1572</v>
      </c>
      <c r="F182" s="32" t="s">
        <v>1573</v>
      </c>
      <c r="G182" s="32" t="s">
        <v>1574</v>
      </c>
      <c r="H182" s="32" t="s">
        <v>1574</v>
      </c>
      <c r="I182" s="32" t="s">
        <v>1560</v>
      </c>
      <c r="J182" s="32" t="s">
        <v>1575</v>
      </c>
    </row>
    <row r="183" spans="1:10" ht="24.75" customHeight="1">
      <c r="A183" s="32"/>
      <c r="B183" s="32" t="s">
        <v>566</v>
      </c>
      <c r="C183" s="32"/>
      <c r="D183" s="34">
        <v>600000</v>
      </c>
      <c r="E183" s="32"/>
      <c r="F183" s="32"/>
      <c r="G183" s="32"/>
      <c r="H183" s="32"/>
      <c r="I183" s="32"/>
      <c r="J183" s="32"/>
    </row>
    <row r="184" spans="1:10" ht="24.75" customHeight="1">
      <c r="A184" s="32" t="s">
        <v>565</v>
      </c>
      <c r="B184" s="32" t="s">
        <v>1166</v>
      </c>
      <c r="C184" s="32" t="s">
        <v>1511</v>
      </c>
      <c r="D184" s="34">
        <v>80000</v>
      </c>
      <c r="E184" s="32"/>
      <c r="F184" s="32" t="s">
        <v>1576</v>
      </c>
      <c r="G184" s="32" t="s">
        <v>1577</v>
      </c>
      <c r="H184" s="32" t="s">
        <v>1578</v>
      </c>
      <c r="I184" s="32" t="s">
        <v>1579</v>
      </c>
      <c r="J184" s="32" t="s">
        <v>1580</v>
      </c>
    </row>
    <row r="185" spans="1:10" ht="24.75" customHeight="1">
      <c r="A185" s="32" t="s">
        <v>565</v>
      </c>
      <c r="B185" s="32" t="s">
        <v>1168</v>
      </c>
      <c r="C185" s="32" t="s">
        <v>1510</v>
      </c>
      <c r="D185" s="34">
        <v>100000</v>
      </c>
      <c r="E185" s="32"/>
      <c r="F185" s="32" t="s">
        <v>1576</v>
      </c>
      <c r="G185" s="32" t="s">
        <v>1577</v>
      </c>
      <c r="H185" s="32" t="s">
        <v>1578</v>
      </c>
      <c r="I185" s="32" t="s">
        <v>1579</v>
      </c>
      <c r="J185" s="32" t="s">
        <v>1580</v>
      </c>
    </row>
    <row r="186" spans="1:10" ht="24.75" customHeight="1">
      <c r="A186" s="32" t="s">
        <v>565</v>
      </c>
      <c r="B186" s="32" t="s">
        <v>1172</v>
      </c>
      <c r="C186" s="32" t="s">
        <v>1510</v>
      </c>
      <c r="D186" s="34">
        <v>230000</v>
      </c>
      <c r="E186" s="32"/>
      <c r="F186" s="32" t="s">
        <v>1581</v>
      </c>
      <c r="G186" s="32" t="s">
        <v>1577</v>
      </c>
      <c r="H186" s="32" t="s">
        <v>1578</v>
      </c>
      <c r="I186" s="32" t="s">
        <v>1582</v>
      </c>
      <c r="J186" s="32" t="s">
        <v>1580</v>
      </c>
    </row>
    <row r="187" spans="1:10" ht="24.75" customHeight="1">
      <c r="A187" s="32" t="s">
        <v>565</v>
      </c>
      <c r="B187" s="32" t="s">
        <v>1167</v>
      </c>
      <c r="C187" s="32" t="s">
        <v>1510</v>
      </c>
      <c r="D187" s="34">
        <v>50000</v>
      </c>
      <c r="E187" s="32"/>
      <c r="F187" s="32" t="s">
        <v>1576</v>
      </c>
      <c r="G187" s="32" t="s">
        <v>1577</v>
      </c>
      <c r="H187" s="32" t="s">
        <v>1578</v>
      </c>
      <c r="I187" s="32" t="s">
        <v>1583</v>
      </c>
      <c r="J187" s="32" t="s">
        <v>1580</v>
      </c>
    </row>
    <row r="188" spans="1:10" ht="24.75" customHeight="1">
      <c r="A188" s="32" t="s">
        <v>565</v>
      </c>
      <c r="B188" s="32" t="s">
        <v>1169</v>
      </c>
      <c r="C188" s="32" t="s">
        <v>1510</v>
      </c>
      <c r="D188" s="34">
        <v>30000</v>
      </c>
      <c r="E188" s="32"/>
      <c r="F188" s="32" t="s">
        <v>1584</v>
      </c>
      <c r="G188" s="32" t="s">
        <v>1577</v>
      </c>
      <c r="H188" s="32" t="s">
        <v>1578</v>
      </c>
      <c r="I188" s="32" t="s">
        <v>1585</v>
      </c>
      <c r="J188" s="32" t="s">
        <v>1580</v>
      </c>
    </row>
    <row r="189" spans="1:10" ht="24.75" customHeight="1">
      <c r="A189" s="32" t="s">
        <v>565</v>
      </c>
      <c r="B189" s="32" t="s">
        <v>1170</v>
      </c>
      <c r="C189" s="32" t="s">
        <v>1511</v>
      </c>
      <c r="D189" s="34">
        <v>30000</v>
      </c>
      <c r="E189" s="32"/>
      <c r="F189" s="32" t="s">
        <v>1576</v>
      </c>
      <c r="G189" s="32" t="s">
        <v>1577</v>
      </c>
      <c r="H189" s="32" t="s">
        <v>1578</v>
      </c>
      <c r="I189" s="32" t="s">
        <v>1586</v>
      </c>
      <c r="J189" s="32" t="s">
        <v>1580</v>
      </c>
    </row>
    <row r="190" spans="1:10" ht="24.75" customHeight="1">
      <c r="A190" s="32" t="s">
        <v>565</v>
      </c>
      <c r="B190" s="32" t="s">
        <v>1171</v>
      </c>
      <c r="C190" s="32" t="s">
        <v>1510</v>
      </c>
      <c r="D190" s="34">
        <v>80000</v>
      </c>
      <c r="E190" s="32"/>
      <c r="F190" s="32" t="s">
        <v>1587</v>
      </c>
      <c r="G190" s="32" t="s">
        <v>1577</v>
      </c>
      <c r="H190" s="32" t="s">
        <v>1578</v>
      </c>
      <c r="I190" s="32" t="s">
        <v>1585</v>
      </c>
      <c r="J190" s="32" t="s">
        <v>1580</v>
      </c>
    </row>
    <row r="191" spans="1:10" ht="24.75" customHeight="1">
      <c r="A191" s="32"/>
      <c r="B191" s="32" t="s">
        <v>568</v>
      </c>
      <c r="C191" s="32"/>
      <c r="D191" s="34">
        <v>5690000</v>
      </c>
      <c r="E191" s="32"/>
      <c r="F191" s="32"/>
      <c r="G191" s="32"/>
      <c r="H191" s="32"/>
      <c r="I191" s="32"/>
      <c r="J191" s="32"/>
    </row>
    <row r="192" spans="1:10" ht="24.75" customHeight="1">
      <c r="A192" s="32" t="s">
        <v>567</v>
      </c>
      <c r="B192" s="32" t="s">
        <v>1179</v>
      </c>
      <c r="C192" s="32" t="s">
        <v>1510</v>
      </c>
      <c r="D192" s="34">
        <v>286000</v>
      </c>
      <c r="E192" s="32"/>
      <c r="F192" s="32" t="s">
        <v>1588</v>
      </c>
      <c r="G192" s="32" t="s">
        <v>1589</v>
      </c>
      <c r="H192" s="32" t="s">
        <v>1590</v>
      </c>
      <c r="I192" s="32" t="s">
        <v>1591</v>
      </c>
      <c r="J192" s="32" t="s">
        <v>1592</v>
      </c>
    </row>
    <row r="193" spans="1:10" ht="24.75" customHeight="1">
      <c r="A193" s="32" t="s">
        <v>567</v>
      </c>
      <c r="B193" s="32" t="s">
        <v>1182</v>
      </c>
      <c r="C193" s="32" t="s">
        <v>1510</v>
      </c>
      <c r="D193" s="34">
        <v>1330000</v>
      </c>
      <c r="E193" s="32"/>
      <c r="F193" s="32" t="s">
        <v>1593</v>
      </c>
      <c r="G193" s="32" t="s">
        <v>1594</v>
      </c>
      <c r="H193" s="32" t="s">
        <v>1595</v>
      </c>
      <c r="I193" s="32" t="s">
        <v>1596</v>
      </c>
      <c r="J193" s="32" t="s">
        <v>1597</v>
      </c>
    </row>
    <row r="194" spans="1:10" ht="24.75" customHeight="1">
      <c r="A194" s="32" t="s">
        <v>567</v>
      </c>
      <c r="B194" s="32" t="s">
        <v>1176</v>
      </c>
      <c r="C194" s="32" t="s">
        <v>1510</v>
      </c>
      <c r="D194" s="34">
        <v>500000</v>
      </c>
      <c r="E194" s="32"/>
      <c r="F194" s="32" t="s">
        <v>1598</v>
      </c>
      <c r="G194" s="32" t="s">
        <v>1599</v>
      </c>
      <c r="H194" s="32" t="s">
        <v>1600</v>
      </c>
      <c r="I194" s="32" t="s">
        <v>1601</v>
      </c>
      <c r="J194" s="32" t="s">
        <v>1597</v>
      </c>
    </row>
    <row r="195" spans="1:10" ht="24.75" customHeight="1">
      <c r="A195" s="32" t="s">
        <v>567</v>
      </c>
      <c r="B195" s="32" t="s">
        <v>1175</v>
      </c>
      <c r="C195" s="32" t="s">
        <v>1510</v>
      </c>
      <c r="D195" s="34">
        <v>80000</v>
      </c>
      <c r="E195" s="32"/>
      <c r="F195" s="32" t="s">
        <v>1602</v>
      </c>
      <c r="G195" s="32" t="s">
        <v>1603</v>
      </c>
      <c r="H195" s="32" t="s">
        <v>1604</v>
      </c>
      <c r="I195" s="32" t="s">
        <v>1605</v>
      </c>
      <c r="J195" s="32" t="s">
        <v>1606</v>
      </c>
    </row>
    <row r="196" spans="1:10" ht="24.75" customHeight="1">
      <c r="A196" s="32" t="s">
        <v>567</v>
      </c>
      <c r="B196" s="32" t="s">
        <v>1181</v>
      </c>
      <c r="C196" s="32" t="s">
        <v>1510</v>
      </c>
      <c r="D196" s="34">
        <v>1260000</v>
      </c>
      <c r="E196" s="32"/>
      <c r="F196" s="32" t="s">
        <v>1593</v>
      </c>
      <c r="G196" s="32" t="s">
        <v>1607</v>
      </c>
      <c r="H196" s="32" t="s">
        <v>1608</v>
      </c>
      <c r="I196" s="32" t="s">
        <v>1609</v>
      </c>
      <c r="J196" s="32" t="s">
        <v>1597</v>
      </c>
    </row>
    <row r="197" spans="1:10" ht="24.75" customHeight="1">
      <c r="A197" s="32" t="s">
        <v>567</v>
      </c>
      <c r="B197" s="32" t="s">
        <v>1178</v>
      </c>
      <c r="C197" s="32" t="s">
        <v>1510</v>
      </c>
      <c r="D197" s="34">
        <v>714000</v>
      </c>
      <c r="E197" s="32"/>
      <c r="F197" s="32" t="s">
        <v>1610</v>
      </c>
      <c r="G197" s="32" t="s">
        <v>1611</v>
      </c>
      <c r="H197" s="32" t="s">
        <v>1612</v>
      </c>
      <c r="I197" s="32" t="s">
        <v>1613</v>
      </c>
      <c r="J197" s="32" t="s">
        <v>1614</v>
      </c>
    </row>
    <row r="198" spans="1:10" ht="24.75" customHeight="1">
      <c r="A198" s="32" t="s">
        <v>567</v>
      </c>
      <c r="B198" s="32" t="s">
        <v>1173</v>
      </c>
      <c r="C198" s="32" t="s">
        <v>1510</v>
      </c>
      <c r="D198" s="34">
        <v>220000</v>
      </c>
      <c r="E198" s="32"/>
      <c r="F198" s="32" t="s">
        <v>1615</v>
      </c>
      <c r="G198" s="32" t="s">
        <v>1616</v>
      </c>
      <c r="H198" s="32" t="s">
        <v>1616</v>
      </c>
      <c r="I198" s="32" t="s">
        <v>1617</v>
      </c>
      <c r="J198" s="32" t="s">
        <v>1618</v>
      </c>
    </row>
    <row r="199" spans="1:10" ht="24.75" customHeight="1">
      <c r="A199" s="32" t="s">
        <v>567</v>
      </c>
      <c r="B199" s="32" t="s">
        <v>1180</v>
      </c>
      <c r="C199" s="32" t="s">
        <v>1510</v>
      </c>
      <c r="D199" s="34">
        <v>500000</v>
      </c>
      <c r="E199" s="32"/>
      <c r="F199" s="32" t="s">
        <v>1593</v>
      </c>
      <c r="G199" s="32" t="s">
        <v>1619</v>
      </c>
      <c r="H199" s="32" t="s">
        <v>1620</v>
      </c>
      <c r="I199" s="32"/>
      <c r="J199" s="32" t="s">
        <v>1597</v>
      </c>
    </row>
    <row r="200" spans="1:10" ht="24.75" customHeight="1">
      <c r="A200" s="32" t="s">
        <v>567</v>
      </c>
      <c r="B200" s="32" t="s">
        <v>1183</v>
      </c>
      <c r="C200" s="32" t="s">
        <v>1510</v>
      </c>
      <c r="D200" s="34">
        <v>800000</v>
      </c>
      <c r="E200" s="32" t="s">
        <v>1184</v>
      </c>
      <c r="F200" s="32" t="s">
        <v>1598</v>
      </c>
      <c r="G200" s="32" t="s">
        <v>1599</v>
      </c>
      <c r="H200" s="32" t="s">
        <v>1600</v>
      </c>
      <c r="I200" s="32" t="s">
        <v>1621</v>
      </c>
      <c r="J200" s="32" t="s">
        <v>1184</v>
      </c>
    </row>
    <row r="201" spans="1:10" ht="24.75" customHeight="1">
      <c r="A201" s="32"/>
      <c r="B201" s="32" t="s">
        <v>572</v>
      </c>
      <c r="C201" s="32"/>
      <c r="D201" s="34">
        <v>1600000</v>
      </c>
      <c r="E201" s="32"/>
      <c r="F201" s="32"/>
      <c r="G201" s="32"/>
      <c r="H201" s="32"/>
      <c r="I201" s="32"/>
      <c r="J201" s="32"/>
    </row>
    <row r="202" spans="1:10" ht="24.75" customHeight="1">
      <c r="A202" s="32" t="s">
        <v>571</v>
      </c>
      <c r="B202" s="32" t="s">
        <v>1185</v>
      </c>
      <c r="C202" s="32" t="s">
        <v>1510</v>
      </c>
      <c r="D202" s="34">
        <v>1600000</v>
      </c>
      <c r="E202" s="32" t="s">
        <v>1622</v>
      </c>
      <c r="F202" s="32" t="s">
        <v>1623</v>
      </c>
      <c r="G202" s="32" t="s">
        <v>1624</v>
      </c>
      <c r="H202" s="32" t="s">
        <v>1625</v>
      </c>
      <c r="I202" s="32" t="s">
        <v>1626</v>
      </c>
      <c r="J202" s="32" t="s">
        <v>1627</v>
      </c>
    </row>
    <row r="203" spans="1:10" ht="24.75" customHeight="1">
      <c r="A203" s="32"/>
      <c r="B203" s="32" t="s">
        <v>576</v>
      </c>
      <c r="C203" s="32"/>
      <c r="D203" s="34">
        <v>2890000</v>
      </c>
      <c r="E203" s="32"/>
      <c r="F203" s="32"/>
      <c r="G203" s="32"/>
      <c r="H203" s="32"/>
      <c r="I203" s="32"/>
      <c r="J203" s="32"/>
    </row>
    <row r="204" spans="1:10" ht="24.75" customHeight="1">
      <c r="A204" s="32" t="s">
        <v>575</v>
      </c>
      <c r="B204" s="32" t="s">
        <v>1191</v>
      </c>
      <c r="C204" s="32"/>
      <c r="D204" s="34">
        <v>250000</v>
      </c>
      <c r="E204" s="32"/>
      <c r="F204" s="32"/>
      <c r="G204" s="32"/>
      <c r="H204" s="32"/>
      <c r="I204" s="32"/>
      <c r="J204" s="32"/>
    </row>
    <row r="205" spans="1:10" ht="24.75" customHeight="1">
      <c r="A205" s="32" t="s">
        <v>575</v>
      </c>
      <c r="B205" s="32" t="s">
        <v>1189</v>
      </c>
      <c r="C205" s="32"/>
      <c r="D205" s="34">
        <v>160000</v>
      </c>
      <c r="E205" s="32"/>
      <c r="F205" s="32"/>
      <c r="G205" s="32"/>
      <c r="H205" s="32"/>
      <c r="I205" s="32"/>
      <c r="J205" s="32"/>
    </row>
    <row r="206" spans="1:10" ht="24.75" customHeight="1">
      <c r="A206" s="32" t="s">
        <v>575</v>
      </c>
      <c r="B206" s="32" t="s">
        <v>1194</v>
      </c>
      <c r="C206" s="32"/>
      <c r="D206" s="34">
        <v>40000</v>
      </c>
      <c r="E206" s="32"/>
      <c r="F206" s="32"/>
      <c r="G206" s="32"/>
      <c r="H206" s="32"/>
      <c r="I206" s="32"/>
      <c r="J206" s="32"/>
    </row>
    <row r="207" spans="1:10" ht="24.75" customHeight="1">
      <c r="A207" s="32" t="s">
        <v>575</v>
      </c>
      <c r="B207" s="32" t="s">
        <v>1192</v>
      </c>
      <c r="C207" s="32"/>
      <c r="D207" s="34">
        <v>1600000</v>
      </c>
      <c r="E207" s="32"/>
      <c r="F207" s="32" t="s">
        <v>1628</v>
      </c>
      <c r="G207" s="32"/>
      <c r="H207" s="32"/>
      <c r="I207" s="32"/>
      <c r="J207" s="32"/>
    </row>
    <row r="208" spans="1:10" ht="24.75" customHeight="1">
      <c r="A208" s="32" t="s">
        <v>575</v>
      </c>
      <c r="B208" s="32" t="s">
        <v>1195</v>
      </c>
      <c r="C208" s="32"/>
      <c r="D208" s="34">
        <v>80000</v>
      </c>
      <c r="E208" s="32"/>
      <c r="F208" s="32"/>
      <c r="G208" s="32"/>
      <c r="H208" s="32"/>
      <c r="I208" s="32"/>
      <c r="J208" s="32"/>
    </row>
    <row r="209" spans="1:10" ht="24.75" customHeight="1">
      <c r="A209" s="32" t="s">
        <v>575</v>
      </c>
      <c r="B209" s="32" t="s">
        <v>1187</v>
      </c>
      <c r="C209" s="32"/>
      <c r="D209" s="34">
        <v>40000</v>
      </c>
      <c r="E209" s="32"/>
      <c r="F209" s="32" t="s">
        <v>1629</v>
      </c>
      <c r="G209" s="32"/>
      <c r="H209" s="32"/>
      <c r="I209" s="32"/>
      <c r="J209" s="32"/>
    </row>
    <row r="210" spans="1:10" ht="24.75" customHeight="1">
      <c r="A210" s="32" t="s">
        <v>575</v>
      </c>
      <c r="B210" s="32" t="s">
        <v>1188</v>
      </c>
      <c r="C210" s="32"/>
      <c r="D210" s="34">
        <v>580000</v>
      </c>
      <c r="E210" s="32"/>
      <c r="F210" s="32" t="s">
        <v>1630</v>
      </c>
      <c r="G210" s="32"/>
      <c r="H210" s="32"/>
      <c r="I210" s="32"/>
      <c r="J210" s="32"/>
    </row>
    <row r="211" spans="1:10" ht="24.75" customHeight="1">
      <c r="A211" s="32" t="s">
        <v>575</v>
      </c>
      <c r="B211" s="32" t="s">
        <v>1193</v>
      </c>
      <c r="C211" s="32"/>
      <c r="D211" s="34">
        <v>80000</v>
      </c>
      <c r="E211" s="32"/>
      <c r="F211" s="32"/>
      <c r="G211" s="32"/>
      <c r="H211" s="32"/>
      <c r="I211" s="32"/>
      <c r="J211" s="32"/>
    </row>
    <row r="212" spans="1:10" ht="24.75" customHeight="1">
      <c r="A212" s="32" t="s">
        <v>575</v>
      </c>
      <c r="B212" s="32" t="s">
        <v>1190</v>
      </c>
      <c r="C212" s="32"/>
      <c r="D212" s="34">
        <v>60000</v>
      </c>
      <c r="E212" s="32"/>
      <c r="F212" s="32"/>
      <c r="G212" s="32"/>
      <c r="H212" s="32"/>
      <c r="I212" s="32"/>
      <c r="J212" s="32"/>
    </row>
    <row r="213" spans="1:10" ht="24.75" customHeight="1">
      <c r="A213" s="32"/>
      <c r="B213" s="32" t="s">
        <v>580</v>
      </c>
      <c r="C213" s="32"/>
      <c r="D213" s="34">
        <v>620000</v>
      </c>
      <c r="E213" s="32"/>
      <c r="F213" s="32"/>
      <c r="G213" s="32"/>
      <c r="H213" s="32"/>
      <c r="I213" s="32"/>
      <c r="J213" s="32"/>
    </row>
    <row r="214" spans="1:10" ht="24.75" customHeight="1">
      <c r="A214" s="32" t="s">
        <v>579</v>
      </c>
      <c r="B214" s="32" t="s">
        <v>1197</v>
      </c>
      <c r="C214" s="32" t="s">
        <v>1510</v>
      </c>
      <c r="D214" s="34">
        <v>300000</v>
      </c>
      <c r="E214" s="32"/>
      <c r="F214" s="32"/>
      <c r="G214" s="32"/>
      <c r="H214" s="32"/>
      <c r="I214" s="32"/>
      <c r="J214" s="32"/>
    </row>
    <row r="215" spans="1:10" ht="24.75" customHeight="1">
      <c r="A215" s="32" t="s">
        <v>579</v>
      </c>
      <c r="B215" s="32" t="s">
        <v>1196</v>
      </c>
      <c r="C215" s="32" t="s">
        <v>1510</v>
      </c>
      <c r="D215" s="34">
        <v>320000</v>
      </c>
      <c r="E215" s="32"/>
      <c r="F215" s="32"/>
      <c r="G215" s="32"/>
      <c r="H215" s="32"/>
      <c r="I215" s="32"/>
      <c r="J215" s="32"/>
    </row>
    <row r="216" spans="1:10" ht="24.75" customHeight="1">
      <c r="A216" s="32"/>
      <c r="B216" s="32" t="s">
        <v>582</v>
      </c>
      <c r="C216" s="32"/>
      <c r="D216" s="34">
        <v>4560000</v>
      </c>
      <c r="E216" s="32"/>
      <c r="F216" s="32"/>
      <c r="G216" s="32"/>
      <c r="H216" s="32"/>
      <c r="I216" s="32"/>
      <c r="J216" s="32"/>
    </row>
    <row r="217" spans="1:10" ht="24.75" customHeight="1">
      <c r="A217" s="32" t="s">
        <v>581</v>
      </c>
      <c r="B217" s="32" t="s">
        <v>1199</v>
      </c>
      <c r="C217" s="32" t="s">
        <v>1510</v>
      </c>
      <c r="D217" s="34">
        <v>430000</v>
      </c>
      <c r="E217" s="32"/>
      <c r="F217" s="32"/>
      <c r="G217" s="32"/>
      <c r="H217" s="32"/>
      <c r="I217" s="32"/>
      <c r="J217" s="32"/>
    </row>
    <row r="218" spans="1:10" ht="24.75" customHeight="1">
      <c r="A218" s="32" t="s">
        <v>581</v>
      </c>
      <c r="B218" s="32" t="s">
        <v>1203</v>
      </c>
      <c r="C218" s="32" t="s">
        <v>1510</v>
      </c>
      <c r="D218" s="34">
        <v>2200000</v>
      </c>
      <c r="E218" s="32"/>
      <c r="F218" s="32"/>
      <c r="G218" s="32"/>
      <c r="H218" s="32"/>
      <c r="I218" s="32"/>
      <c r="J218" s="32"/>
    </row>
    <row r="219" spans="1:10" ht="24.75" customHeight="1">
      <c r="A219" s="32" t="s">
        <v>581</v>
      </c>
      <c r="B219" s="32" t="s">
        <v>1200</v>
      </c>
      <c r="C219" s="32" t="s">
        <v>1510</v>
      </c>
      <c r="D219" s="34">
        <v>260000</v>
      </c>
      <c r="E219" s="32"/>
      <c r="F219" s="32"/>
      <c r="G219" s="32"/>
      <c r="H219" s="32"/>
      <c r="I219" s="32"/>
      <c r="J219" s="32"/>
    </row>
    <row r="220" spans="1:10" ht="24.75" customHeight="1">
      <c r="A220" s="32" t="s">
        <v>581</v>
      </c>
      <c r="B220" s="32" t="s">
        <v>1204</v>
      </c>
      <c r="C220" s="32" t="s">
        <v>1510</v>
      </c>
      <c r="D220" s="34">
        <v>270000</v>
      </c>
      <c r="E220" s="32"/>
      <c r="F220" s="32"/>
      <c r="G220" s="32"/>
      <c r="H220" s="32"/>
      <c r="I220" s="32"/>
      <c r="J220" s="32"/>
    </row>
    <row r="221" spans="1:10" ht="24.75" customHeight="1">
      <c r="A221" s="32" t="s">
        <v>581</v>
      </c>
      <c r="B221" s="32" t="s">
        <v>1202</v>
      </c>
      <c r="C221" s="32" t="s">
        <v>1510</v>
      </c>
      <c r="D221" s="34">
        <v>400000</v>
      </c>
      <c r="E221" s="32"/>
      <c r="F221" s="32"/>
      <c r="G221" s="32"/>
      <c r="H221" s="32"/>
      <c r="I221" s="32"/>
      <c r="J221" s="32"/>
    </row>
    <row r="222" spans="1:10" ht="24.75" customHeight="1">
      <c r="A222" s="32" t="s">
        <v>581</v>
      </c>
      <c r="B222" s="32" t="s">
        <v>1198</v>
      </c>
      <c r="C222" s="32" t="s">
        <v>1510</v>
      </c>
      <c r="D222" s="34">
        <v>860000</v>
      </c>
      <c r="E222" s="32"/>
      <c r="F222" s="32"/>
      <c r="G222" s="32"/>
      <c r="H222" s="32"/>
      <c r="I222" s="32"/>
      <c r="J222" s="32"/>
    </row>
    <row r="223" spans="1:10" ht="24.75" customHeight="1">
      <c r="A223" s="32" t="s">
        <v>581</v>
      </c>
      <c r="B223" s="32" t="s">
        <v>1201</v>
      </c>
      <c r="C223" s="32" t="s">
        <v>1510</v>
      </c>
      <c r="D223" s="34">
        <v>140000</v>
      </c>
      <c r="E223" s="32"/>
      <c r="F223" s="32"/>
      <c r="G223" s="32"/>
      <c r="H223" s="32"/>
      <c r="I223" s="32"/>
      <c r="J223" s="32"/>
    </row>
    <row r="224" spans="1:10" ht="24.75" customHeight="1">
      <c r="A224" s="32"/>
      <c r="B224" s="32" t="s">
        <v>584</v>
      </c>
      <c r="C224" s="32"/>
      <c r="D224" s="34">
        <v>1400000</v>
      </c>
      <c r="E224" s="32"/>
      <c r="F224" s="32"/>
      <c r="G224" s="32"/>
      <c r="H224" s="32"/>
      <c r="I224" s="32"/>
      <c r="J224" s="32"/>
    </row>
    <row r="225" spans="1:10" ht="24.75" customHeight="1">
      <c r="A225" s="32" t="s">
        <v>583</v>
      </c>
      <c r="B225" s="32" t="s">
        <v>1219</v>
      </c>
      <c r="C225" s="32" t="s">
        <v>1510</v>
      </c>
      <c r="D225" s="34">
        <v>170000</v>
      </c>
      <c r="E225" s="32"/>
      <c r="F225" s="32"/>
      <c r="G225" s="32"/>
      <c r="H225" s="32"/>
      <c r="I225" s="32"/>
      <c r="J225" s="32"/>
    </row>
    <row r="226" spans="1:10" ht="24.75" customHeight="1">
      <c r="A226" s="32" t="s">
        <v>583</v>
      </c>
      <c r="B226" s="32" t="s">
        <v>1221</v>
      </c>
      <c r="C226" s="32" t="s">
        <v>1510</v>
      </c>
      <c r="D226" s="34">
        <v>10000</v>
      </c>
      <c r="E226" s="32"/>
      <c r="F226" s="32"/>
      <c r="G226" s="32"/>
      <c r="H226" s="32"/>
      <c r="I226" s="32"/>
      <c r="J226" s="32"/>
    </row>
    <row r="227" spans="1:10" ht="24.75" customHeight="1">
      <c r="A227" s="32" t="s">
        <v>583</v>
      </c>
      <c r="B227" s="32" t="s">
        <v>1212</v>
      </c>
      <c r="C227" s="32" t="s">
        <v>1510</v>
      </c>
      <c r="D227" s="34">
        <v>390000</v>
      </c>
      <c r="E227" s="32"/>
      <c r="F227" s="32"/>
      <c r="G227" s="32"/>
      <c r="H227" s="32"/>
      <c r="I227" s="32"/>
      <c r="J227" s="32"/>
    </row>
    <row r="228" spans="1:10" ht="24.75" customHeight="1">
      <c r="A228" s="32" t="s">
        <v>583</v>
      </c>
      <c r="B228" s="32" t="s">
        <v>1208</v>
      </c>
      <c r="C228" s="32" t="s">
        <v>1510</v>
      </c>
      <c r="D228" s="34">
        <v>40000</v>
      </c>
      <c r="E228" s="32"/>
      <c r="F228" s="32"/>
      <c r="G228" s="32"/>
      <c r="H228" s="32"/>
      <c r="I228" s="32"/>
      <c r="J228" s="32"/>
    </row>
    <row r="229" spans="1:10" ht="24.75" customHeight="1">
      <c r="A229" s="32" t="s">
        <v>583</v>
      </c>
      <c r="B229" s="32" t="s">
        <v>1226</v>
      </c>
      <c r="C229" s="32" t="s">
        <v>1510</v>
      </c>
      <c r="D229" s="34">
        <v>20000</v>
      </c>
      <c r="E229" s="32"/>
      <c r="F229" s="32"/>
      <c r="G229" s="32"/>
      <c r="H229" s="32"/>
      <c r="I229" s="32"/>
      <c r="J229" s="32"/>
    </row>
    <row r="230" spans="1:10" ht="24.75" customHeight="1">
      <c r="A230" s="32" t="s">
        <v>583</v>
      </c>
      <c r="B230" s="32" t="s">
        <v>1205</v>
      </c>
      <c r="C230" s="32" t="s">
        <v>1510</v>
      </c>
      <c r="D230" s="34">
        <v>70000</v>
      </c>
      <c r="E230" s="32"/>
      <c r="F230" s="32"/>
      <c r="G230" s="32"/>
      <c r="H230" s="32"/>
      <c r="I230" s="32"/>
      <c r="J230" s="32"/>
    </row>
    <row r="231" spans="1:10" ht="24.75" customHeight="1">
      <c r="A231" s="32" t="s">
        <v>583</v>
      </c>
      <c r="B231" s="32" t="s">
        <v>1217</v>
      </c>
      <c r="C231" s="32" t="s">
        <v>1510</v>
      </c>
      <c r="D231" s="34">
        <v>20000</v>
      </c>
      <c r="E231" s="32"/>
      <c r="F231" s="32"/>
      <c r="G231" s="32"/>
      <c r="H231" s="32"/>
      <c r="I231" s="32"/>
      <c r="J231" s="32"/>
    </row>
    <row r="232" spans="1:10" ht="24.75" customHeight="1">
      <c r="A232" s="32" t="s">
        <v>583</v>
      </c>
      <c r="B232" s="32" t="s">
        <v>1215</v>
      </c>
      <c r="C232" s="32" t="s">
        <v>1510</v>
      </c>
      <c r="D232" s="34">
        <v>40000</v>
      </c>
      <c r="E232" s="32"/>
      <c r="F232" s="32"/>
      <c r="G232" s="32"/>
      <c r="H232" s="32"/>
      <c r="I232" s="32"/>
      <c r="J232" s="32"/>
    </row>
    <row r="233" spans="1:10" ht="24.75" customHeight="1">
      <c r="A233" s="32" t="s">
        <v>583</v>
      </c>
      <c r="B233" s="32" t="s">
        <v>1218</v>
      </c>
      <c r="C233" s="32" t="s">
        <v>1510</v>
      </c>
      <c r="D233" s="34">
        <v>40000</v>
      </c>
      <c r="E233" s="32"/>
      <c r="F233" s="32"/>
      <c r="G233" s="32"/>
      <c r="H233" s="32"/>
      <c r="I233" s="32"/>
      <c r="J233" s="32"/>
    </row>
    <row r="234" spans="1:10" ht="24.75" customHeight="1">
      <c r="A234" s="32" t="s">
        <v>583</v>
      </c>
      <c r="B234" s="32" t="s">
        <v>1223</v>
      </c>
      <c r="C234" s="32" t="s">
        <v>1510</v>
      </c>
      <c r="D234" s="34">
        <v>10000</v>
      </c>
      <c r="E234" s="32"/>
      <c r="F234" s="32"/>
      <c r="G234" s="32"/>
      <c r="H234" s="32"/>
      <c r="I234" s="32"/>
      <c r="J234" s="32"/>
    </row>
    <row r="235" spans="1:10" ht="24.75" customHeight="1">
      <c r="A235" s="32" t="s">
        <v>583</v>
      </c>
      <c r="B235" s="32" t="s">
        <v>1207</v>
      </c>
      <c r="C235" s="32" t="s">
        <v>1510</v>
      </c>
      <c r="D235" s="34">
        <v>10000</v>
      </c>
      <c r="E235" s="32"/>
      <c r="F235" s="32"/>
      <c r="G235" s="32"/>
      <c r="H235" s="32"/>
      <c r="I235" s="32"/>
      <c r="J235" s="32"/>
    </row>
    <row r="236" spans="1:10" ht="24.75" customHeight="1">
      <c r="A236" s="32" t="s">
        <v>583</v>
      </c>
      <c r="B236" s="32" t="s">
        <v>1216</v>
      </c>
      <c r="C236" s="32" t="s">
        <v>1510</v>
      </c>
      <c r="D236" s="34">
        <v>70000</v>
      </c>
      <c r="E236" s="32"/>
      <c r="F236" s="32"/>
      <c r="G236" s="32"/>
      <c r="H236" s="32"/>
      <c r="I236" s="32"/>
      <c r="J236" s="32"/>
    </row>
    <row r="237" spans="1:10" ht="24.75" customHeight="1">
      <c r="A237" s="32" t="s">
        <v>583</v>
      </c>
      <c r="B237" s="32" t="s">
        <v>1220</v>
      </c>
      <c r="C237" s="32" t="s">
        <v>1510</v>
      </c>
      <c r="D237" s="34">
        <v>20000</v>
      </c>
      <c r="E237" s="32"/>
      <c r="F237" s="32"/>
      <c r="G237" s="32"/>
      <c r="H237" s="32"/>
      <c r="I237" s="32"/>
      <c r="J237" s="32"/>
    </row>
    <row r="238" spans="1:10" ht="24.75" customHeight="1">
      <c r="A238" s="32" t="s">
        <v>583</v>
      </c>
      <c r="B238" s="32" t="s">
        <v>1213</v>
      </c>
      <c r="C238" s="32" t="s">
        <v>1510</v>
      </c>
      <c r="D238" s="34">
        <v>160000</v>
      </c>
      <c r="E238" s="32"/>
      <c r="F238" s="32"/>
      <c r="G238" s="32"/>
      <c r="H238" s="32"/>
      <c r="I238" s="32"/>
      <c r="J238" s="32"/>
    </row>
    <row r="239" spans="1:10" ht="24.75" customHeight="1">
      <c r="A239" s="32" t="s">
        <v>583</v>
      </c>
      <c r="B239" s="32" t="s">
        <v>1225</v>
      </c>
      <c r="C239" s="32" t="s">
        <v>1510</v>
      </c>
      <c r="D239" s="34">
        <v>20000</v>
      </c>
      <c r="E239" s="32"/>
      <c r="F239" s="32"/>
      <c r="G239" s="32"/>
      <c r="H239" s="32"/>
      <c r="I239" s="32"/>
      <c r="J239" s="32"/>
    </row>
    <row r="240" spans="1:10" ht="24.75" customHeight="1">
      <c r="A240" s="32" t="s">
        <v>583</v>
      </c>
      <c r="B240" s="32" t="s">
        <v>1222</v>
      </c>
      <c r="C240" s="32" t="s">
        <v>1510</v>
      </c>
      <c r="D240" s="34">
        <v>20000</v>
      </c>
      <c r="E240" s="32"/>
      <c r="F240" s="32"/>
      <c r="G240" s="32"/>
      <c r="H240" s="32"/>
      <c r="I240" s="32"/>
      <c r="J240" s="32"/>
    </row>
    <row r="241" spans="1:10" ht="24.75" customHeight="1">
      <c r="A241" s="32" t="s">
        <v>583</v>
      </c>
      <c r="B241" s="32" t="s">
        <v>1209</v>
      </c>
      <c r="C241" s="32" t="s">
        <v>1510</v>
      </c>
      <c r="D241" s="34">
        <v>20000</v>
      </c>
      <c r="E241" s="32"/>
      <c r="F241" s="32"/>
      <c r="G241" s="32"/>
      <c r="H241" s="32"/>
      <c r="I241" s="32"/>
      <c r="J241" s="32"/>
    </row>
    <row r="242" spans="1:10" ht="24.75" customHeight="1">
      <c r="A242" s="32" t="s">
        <v>583</v>
      </c>
      <c r="B242" s="32" t="s">
        <v>1210</v>
      </c>
      <c r="C242" s="32" t="s">
        <v>1510</v>
      </c>
      <c r="D242" s="34">
        <v>30000</v>
      </c>
      <c r="E242" s="32"/>
      <c r="F242" s="32"/>
      <c r="G242" s="32"/>
      <c r="H242" s="32"/>
      <c r="I242" s="32"/>
      <c r="J242" s="32"/>
    </row>
    <row r="243" spans="1:10" ht="24.75" customHeight="1">
      <c r="A243" s="32" t="s">
        <v>583</v>
      </c>
      <c r="B243" s="32" t="s">
        <v>1224</v>
      </c>
      <c r="C243" s="32" t="s">
        <v>1510</v>
      </c>
      <c r="D243" s="34">
        <v>200000</v>
      </c>
      <c r="E243" s="32"/>
      <c r="F243" s="32"/>
      <c r="G243" s="32"/>
      <c r="H243" s="32"/>
      <c r="I243" s="32"/>
      <c r="J243" s="32"/>
    </row>
    <row r="244" spans="1:10" ht="24.75" customHeight="1">
      <c r="A244" s="32" t="s">
        <v>583</v>
      </c>
      <c r="B244" s="32" t="s">
        <v>1211</v>
      </c>
      <c r="C244" s="32" t="s">
        <v>1510</v>
      </c>
      <c r="D244" s="34">
        <v>20000</v>
      </c>
      <c r="E244" s="32"/>
      <c r="F244" s="32"/>
      <c r="G244" s="32"/>
      <c r="H244" s="32"/>
      <c r="I244" s="32"/>
      <c r="J244" s="32"/>
    </row>
    <row r="245" spans="1:10" ht="24.75" customHeight="1">
      <c r="A245" s="32" t="s">
        <v>583</v>
      </c>
      <c r="B245" s="32" t="s">
        <v>1214</v>
      </c>
      <c r="C245" s="32" t="s">
        <v>1510</v>
      </c>
      <c r="D245" s="34">
        <v>10000</v>
      </c>
      <c r="E245" s="32"/>
      <c r="F245" s="32"/>
      <c r="G245" s="32"/>
      <c r="H245" s="32"/>
      <c r="I245" s="32"/>
      <c r="J245" s="32"/>
    </row>
    <row r="246" spans="1:10" ht="24.75" customHeight="1">
      <c r="A246" s="32" t="s">
        <v>583</v>
      </c>
      <c r="B246" s="32" t="s">
        <v>1206</v>
      </c>
      <c r="C246" s="32" t="s">
        <v>1510</v>
      </c>
      <c r="D246" s="34">
        <v>10000</v>
      </c>
      <c r="E246" s="32"/>
      <c r="F246" s="32"/>
      <c r="G246" s="32"/>
      <c r="H246" s="32"/>
      <c r="I246" s="32"/>
      <c r="J246" s="32"/>
    </row>
    <row r="247" spans="1:10" ht="24.75" customHeight="1">
      <c r="A247" s="32"/>
      <c r="B247" s="32" t="s">
        <v>586</v>
      </c>
      <c r="C247" s="32"/>
      <c r="D247" s="34">
        <v>50000</v>
      </c>
      <c r="E247" s="32"/>
      <c r="F247" s="32"/>
      <c r="G247" s="32"/>
      <c r="H247" s="32"/>
      <c r="I247" s="32"/>
      <c r="J247" s="32"/>
    </row>
    <row r="248" spans="1:10" ht="24.75" customHeight="1">
      <c r="A248" s="32" t="s">
        <v>585</v>
      </c>
      <c r="B248" s="32" t="s">
        <v>1227</v>
      </c>
      <c r="C248" s="32" t="s">
        <v>1510</v>
      </c>
      <c r="D248" s="34">
        <v>50000</v>
      </c>
      <c r="E248" s="32"/>
      <c r="F248" s="32"/>
      <c r="G248" s="32"/>
      <c r="H248" s="32"/>
      <c r="I248" s="32"/>
      <c r="J248" s="32"/>
    </row>
    <row r="249" spans="1:10" ht="24.75" customHeight="1">
      <c r="A249" s="32"/>
      <c r="B249" s="32" t="s">
        <v>588</v>
      </c>
      <c r="C249" s="32"/>
      <c r="D249" s="34">
        <v>914587</v>
      </c>
      <c r="E249" s="32"/>
      <c r="F249" s="32"/>
      <c r="G249" s="32"/>
      <c r="H249" s="32"/>
      <c r="I249" s="32"/>
      <c r="J249" s="32"/>
    </row>
    <row r="250" spans="1:10" ht="24.75" customHeight="1">
      <c r="A250" s="32" t="s">
        <v>587</v>
      </c>
      <c r="B250" s="32" t="s">
        <v>1229</v>
      </c>
      <c r="C250" s="32" t="s">
        <v>1510</v>
      </c>
      <c r="D250" s="34">
        <v>405587</v>
      </c>
      <c r="E250" s="32"/>
      <c r="F250" s="32"/>
      <c r="G250" s="32"/>
      <c r="H250" s="32"/>
      <c r="I250" s="32"/>
      <c r="J250" s="32"/>
    </row>
    <row r="251" spans="1:10" ht="24.75" customHeight="1">
      <c r="A251" s="32" t="s">
        <v>587</v>
      </c>
      <c r="B251" s="32" t="s">
        <v>1228</v>
      </c>
      <c r="C251" s="32" t="s">
        <v>1510</v>
      </c>
      <c r="D251" s="34">
        <v>509000</v>
      </c>
      <c r="E251" s="32"/>
      <c r="F251" s="32"/>
      <c r="G251" s="32"/>
      <c r="H251" s="32"/>
      <c r="I251" s="32"/>
      <c r="J251" s="32"/>
    </row>
    <row r="252" spans="1:10" ht="24.75" customHeight="1">
      <c r="A252" s="32"/>
      <c r="B252" s="32" t="s">
        <v>590</v>
      </c>
      <c r="C252" s="32"/>
      <c r="D252" s="34">
        <v>32570000</v>
      </c>
      <c r="E252" s="32"/>
      <c r="F252" s="32"/>
      <c r="G252" s="32"/>
      <c r="H252" s="32"/>
      <c r="I252" s="32"/>
      <c r="J252" s="32"/>
    </row>
    <row r="253" spans="1:10" ht="24.75" customHeight="1">
      <c r="A253" s="32" t="s">
        <v>589</v>
      </c>
      <c r="B253" s="32" t="s">
        <v>1230</v>
      </c>
      <c r="C253" s="32"/>
      <c r="D253" s="34">
        <v>32570000</v>
      </c>
      <c r="E253" s="32"/>
      <c r="F253" s="32"/>
      <c r="G253" s="32"/>
      <c r="H253" s="32"/>
      <c r="I253" s="32"/>
      <c r="J253" s="32"/>
    </row>
    <row r="254" spans="1:10" ht="24.75" customHeight="1">
      <c r="A254" s="32"/>
      <c r="B254" s="32" t="s">
        <v>592</v>
      </c>
      <c r="C254" s="32"/>
      <c r="D254" s="34">
        <v>1280000</v>
      </c>
      <c r="E254" s="32"/>
      <c r="F254" s="32"/>
      <c r="G254" s="32"/>
      <c r="H254" s="32"/>
      <c r="I254" s="32"/>
      <c r="J254" s="32"/>
    </row>
    <row r="255" spans="1:10" ht="24.75" customHeight="1">
      <c r="A255" s="32" t="s">
        <v>591</v>
      </c>
      <c r="B255" s="32" t="s">
        <v>1231</v>
      </c>
      <c r="C255" s="32" t="s">
        <v>1510</v>
      </c>
      <c r="D255" s="34">
        <v>160000</v>
      </c>
      <c r="E255" s="32" t="s">
        <v>1631</v>
      </c>
      <c r="F255" s="32" t="s">
        <v>1632</v>
      </c>
      <c r="G255" s="32" t="s">
        <v>1633</v>
      </c>
      <c r="H255" s="32" t="s">
        <v>1634</v>
      </c>
      <c r="I255" s="32" t="s">
        <v>1635</v>
      </c>
      <c r="J255" s="32" t="s">
        <v>1636</v>
      </c>
    </row>
    <row r="256" spans="1:10" ht="24.75" customHeight="1">
      <c r="A256" s="32" t="s">
        <v>591</v>
      </c>
      <c r="B256" s="32" t="s">
        <v>1233</v>
      </c>
      <c r="C256" s="32" t="s">
        <v>1510</v>
      </c>
      <c r="D256" s="34">
        <v>160000</v>
      </c>
      <c r="E256" s="32" t="s">
        <v>1637</v>
      </c>
      <c r="F256" s="32" t="s">
        <v>1638</v>
      </c>
      <c r="G256" s="32" t="s">
        <v>1639</v>
      </c>
      <c r="H256" s="32" t="s">
        <v>1640</v>
      </c>
      <c r="I256" s="32" t="s">
        <v>1641</v>
      </c>
      <c r="J256" s="32" t="s">
        <v>1642</v>
      </c>
    </row>
    <row r="257" spans="1:10" ht="24.75" customHeight="1">
      <c r="A257" s="32" t="s">
        <v>591</v>
      </c>
      <c r="B257" s="32" t="s">
        <v>1234</v>
      </c>
      <c r="C257" s="32" t="s">
        <v>1510</v>
      </c>
      <c r="D257" s="34">
        <v>720000</v>
      </c>
      <c r="E257" s="32" t="s">
        <v>1643</v>
      </c>
      <c r="F257" s="32" t="s">
        <v>1644</v>
      </c>
      <c r="G257" s="32" t="s">
        <v>1645</v>
      </c>
      <c r="H257" s="32" t="s">
        <v>1646</v>
      </c>
      <c r="I257" s="32" t="s">
        <v>1647</v>
      </c>
      <c r="J257" s="32" t="s">
        <v>1648</v>
      </c>
    </row>
    <row r="258" spans="1:10" ht="24.75" customHeight="1">
      <c r="A258" s="32" t="s">
        <v>591</v>
      </c>
      <c r="B258" s="32" t="s">
        <v>1232</v>
      </c>
      <c r="C258" s="32" t="s">
        <v>1511</v>
      </c>
      <c r="D258" s="34">
        <v>240000</v>
      </c>
      <c r="E258" s="32" t="s">
        <v>1649</v>
      </c>
      <c r="F258" s="32" t="s">
        <v>1644</v>
      </c>
      <c r="G258" s="32" t="s">
        <v>1650</v>
      </c>
      <c r="H258" s="32" t="s">
        <v>1651</v>
      </c>
      <c r="I258" s="32" t="s">
        <v>1652</v>
      </c>
      <c r="J258" s="32" t="s">
        <v>1653</v>
      </c>
    </row>
    <row r="259" spans="1:10" ht="24.75" customHeight="1">
      <c r="A259" s="32"/>
      <c r="B259" s="32" t="s">
        <v>594</v>
      </c>
      <c r="C259" s="32"/>
      <c r="D259" s="34">
        <v>5370000</v>
      </c>
      <c r="E259" s="32"/>
      <c r="F259" s="32"/>
      <c r="G259" s="32"/>
      <c r="H259" s="32"/>
      <c r="I259" s="32"/>
      <c r="J259" s="32"/>
    </row>
    <row r="260" spans="1:10" ht="24.75" customHeight="1">
      <c r="A260" s="32" t="s">
        <v>593</v>
      </c>
      <c r="B260" s="32" t="s">
        <v>1251</v>
      </c>
      <c r="C260" s="32" t="s">
        <v>1510</v>
      </c>
      <c r="D260" s="34">
        <v>250000</v>
      </c>
      <c r="E260" s="32"/>
      <c r="F260" s="32"/>
      <c r="G260" s="32"/>
      <c r="H260" s="32"/>
      <c r="I260" s="32"/>
      <c r="J260" s="32"/>
    </row>
    <row r="261" spans="1:10" ht="24.75" customHeight="1">
      <c r="A261" s="32" t="s">
        <v>593</v>
      </c>
      <c r="B261" s="32" t="s">
        <v>1236</v>
      </c>
      <c r="C261" s="32" t="s">
        <v>1510</v>
      </c>
      <c r="D261" s="34">
        <v>40000</v>
      </c>
      <c r="E261" s="32"/>
      <c r="F261" s="32"/>
      <c r="G261" s="32"/>
      <c r="H261" s="32"/>
      <c r="I261" s="32"/>
      <c r="J261" s="32"/>
    </row>
    <row r="262" spans="1:10" ht="24.75" customHeight="1">
      <c r="A262" s="32" t="s">
        <v>593</v>
      </c>
      <c r="B262" s="32" t="s">
        <v>1241</v>
      </c>
      <c r="C262" s="32" t="s">
        <v>1510</v>
      </c>
      <c r="D262" s="34">
        <v>80000</v>
      </c>
      <c r="E262" s="32"/>
      <c r="F262" s="32"/>
      <c r="G262" s="32"/>
      <c r="H262" s="32"/>
      <c r="I262" s="32"/>
      <c r="J262" s="32"/>
    </row>
    <row r="263" spans="1:10" ht="24.75" customHeight="1">
      <c r="A263" s="32" t="s">
        <v>593</v>
      </c>
      <c r="B263" s="32" t="s">
        <v>1246</v>
      </c>
      <c r="C263" s="32" t="s">
        <v>1510</v>
      </c>
      <c r="D263" s="34">
        <v>40000</v>
      </c>
      <c r="E263" s="32"/>
      <c r="F263" s="32"/>
      <c r="G263" s="32"/>
      <c r="H263" s="32"/>
      <c r="I263" s="32"/>
      <c r="J263" s="32"/>
    </row>
    <row r="264" spans="1:10" ht="24.75" customHeight="1">
      <c r="A264" s="32" t="s">
        <v>593</v>
      </c>
      <c r="B264" s="32" t="s">
        <v>1240</v>
      </c>
      <c r="C264" s="32" t="s">
        <v>1510</v>
      </c>
      <c r="D264" s="34">
        <v>300000</v>
      </c>
      <c r="E264" s="32"/>
      <c r="F264" s="32"/>
      <c r="G264" s="32"/>
      <c r="H264" s="32"/>
      <c r="I264" s="32"/>
      <c r="J264" s="32"/>
    </row>
    <row r="265" spans="1:10" ht="24.75" customHeight="1">
      <c r="A265" s="32" t="s">
        <v>593</v>
      </c>
      <c r="B265" s="32" t="s">
        <v>1249</v>
      </c>
      <c r="C265" s="32" t="s">
        <v>1510</v>
      </c>
      <c r="D265" s="34">
        <v>700000</v>
      </c>
      <c r="E265" s="32"/>
      <c r="F265" s="32"/>
      <c r="G265" s="32"/>
      <c r="H265" s="32"/>
      <c r="I265" s="32"/>
      <c r="J265" s="32"/>
    </row>
    <row r="266" spans="1:10" ht="24.75" customHeight="1">
      <c r="A266" s="32" t="s">
        <v>593</v>
      </c>
      <c r="B266" s="32" t="s">
        <v>1242</v>
      </c>
      <c r="C266" s="32" t="s">
        <v>1510</v>
      </c>
      <c r="D266" s="34">
        <v>20000</v>
      </c>
      <c r="E266" s="32"/>
      <c r="F266" s="32"/>
      <c r="G266" s="32"/>
      <c r="H266" s="32"/>
      <c r="I266" s="32"/>
      <c r="J266" s="32"/>
    </row>
    <row r="267" spans="1:10" ht="24.75" customHeight="1">
      <c r="A267" s="32" t="s">
        <v>593</v>
      </c>
      <c r="B267" s="32" t="s">
        <v>1243</v>
      </c>
      <c r="C267" s="32" t="s">
        <v>1510</v>
      </c>
      <c r="D267" s="34">
        <v>20000</v>
      </c>
      <c r="E267" s="32"/>
      <c r="F267" s="32"/>
      <c r="G267" s="32"/>
      <c r="H267" s="32"/>
      <c r="I267" s="32"/>
      <c r="J267" s="32"/>
    </row>
    <row r="268" spans="1:10" ht="24.75" customHeight="1">
      <c r="A268" s="32" t="s">
        <v>593</v>
      </c>
      <c r="B268" s="32" t="s">
        <v>1237</v>
      </c>
      <c r="C268" s="32"/>
      <c r="D268" s="34">
        <v>400000</v>
      </c>
      <c r="E268" s="32"/>
      <c r="F268" s="32"/>
      <c r="G268" s="32"/>
      <c r="H268" s="32"/>
      <c r="I268" s="32"/>
      <c r="J268" s="32"/>
    </row>
    <row r="269" spans="1:10" ht="24.75" customHeight="1">
      <c r="A269" s="32" t="s">
        <v>593</v>
      </c>
      <c r="B269" s="32" t="s">
        <v>1250</v>
      </c>
      <c r="C269" s="32" t="s">
        <v>1510</v>
      </c>
      <c r="D269" s="34">
        <v>270000</v>
      </c>
      <c r="E269" s="32"/>
      <c r="F269" s="32"/>
      <c r="G269" s="32"/>
      <c r="H269" s="32"/>
      <c r="I269" s="32"/>
      <c r="J269" s="32"/>
    </row>
    <row r="270" spans="1:10" ht="24.75" customHeight="1">
      <c r="A270" s="32" t="s">
        <v>593</v>
      </c>
      <c r="B270" s="32" t="s">
        <v>1238</v>
      </c>
      <c r="C270" s="32" t="s">
        <v>1510</v>
      </c>
      <c r="D270" s="34">
        <v>40000</v>
      </c>
      <c r="E270" s="32"/>
      <c r="F270" s="32"/>
      <c r="G270" s="32"/>
      <c r="H270" s="32"/>
      <c r="I270" s="32"/>
      <c r="J270" s="32"/>
    </row>
    <row r="271" spans="1:10" ht="24.75" customHeight="1">
      <c r="A271" s="32" t="s">
        <v>593</v>
      </c>
      <c r="B271" s="32" t="s">
        <v>1245</v>
      </c>
      <c r="C271" s="32" t="s">
        <v>1510</v>
      </c>
      <c r="D271" s="34">
        <v>230000</v>
      </c>
      <c r="E271" s="32"/>
      <c r="F271" s="32"/>
      <c r="G271" s="32"/>
      <c r="H271" s="32"/>
      <c r="I271" s="32"/>
      <c r="J271" s="32"/>
    </row>
    <row r="272" spans="1:10" ht="24.75" customHeight="1">
      <c r="A272" s="32" t="s">
        <v>593</v>
      </c>
      <c r="B272" s="32" t="s">
        <v>1248</v>
      </c>
      <c r="C272" s="32" t="s">
        <v>1510</v>
      </c>
      <c r="D272" s="34">
        <v>580000</v>
      </c>
      <c r="E272" s="32"/>
      <c r="F272" s="32"/>
      <c r="G272" s="32"/>
      <c r="H272" s="32"/>
      <c r="I272" s="32"/>
      <c r="J272" s="32"/>
    </row>
    <row r="273" spans="1:10" ht="24.75" customHeight="1">
      <c r="A273" s="32" t="s">
        <v>593</v>
      </c>
      <c r="B273" s="32" t="s">
        <v>1235</v>
      </c>
      <c r="C273" s="32" t="s">
        <v>1510</v>
      </c>
      <c r="D273" s="34">
        <v>1700000</v>
      </c>
      <c r="E273" s="32"/>
      <c r="F273" s="32"/>
      <c r="G273" s="32"/>
      <c r="H273" s="32"/>
      <c r="I273" s="32"/>
      <c r="J273" s="32"/>
    </row>
    <row r="274" spans="1:10" ht="24.75" customHeight="1">
      <c r="A274" s="32" t="s">
        <v>593</v>
      </c>
      <c r="B274" s="32" t="s">
        <v>1247</v>
      </c>
      <c r="C274" s="32" t="s">
        <v>1510</v>
      </c>
      <c r="D274" s="34">
        <v>400000</v>
      </c>
      <c r="E274" s="32"/>
      <c r="F274" s="32"/>
      <c r="G274" s="32"/>
      <c r="H274" s="32"/>
      <c r="I274" s="32"/>
      <c r="J274" s="32"/>
    </row>
    <row r="275" spans="1:10" ht="24.75" customHeight="1">
      <c r="A275" s="32" t="s">
        <v>593</v>
      </c>
      <c r="B275" s="32" t="s">
        <v>1244</v>
      </c>
      <c r="C275" s="32" t="s">
        <v>1510</v>
      </c>
      <c r="D275" s="34">
        <v>100000</v>
      </c>
      <c r="E275" s="32"/>
      <c r="F275" s="32"/>
      <c r="G275" s="32"/>
      <c r="H275" s="32"/>
      <c r="I275" s="32"/>
      <c r="J275" s="32"/>
    </row>
    <row r="276" spans="1:10" ht="24.75" customHeight="1">
      <c r="A276" s="32" t="s">
        <v>593</v>
      </c>
      <c r="B276" s="32" t="s">
        <v>1239</v>
      </c>
      <c r="C276" s="32" t="s">
        <v>1510</v>
      </c>
      <c r="D276" s="34">
        <v>200000</v>
      </c>
      <c r="E276" s="32"/>
      <c r="F276" s="32"/>
      <c r="G276" s="32"/>
      <c r="H276" s="32"/>
      <c r="I276" s="32"/>
      <c r="J276" s="32"/>
    </row>
    <row r="277" spans="1:10" ht="24.75" customHeight="1">
      <c r="A277" s="32"/>
      <c r="B277" s="32" t="s">
        <v>600</v>
      </c>
      <c r="C277" s="32"/>
      <c r="D277" s="34">
        <v>1360000</v>
      </c>
      <c r="E277" s="32"/>
      <c r="F277" s="32"/>
      <c r="G277" s="32"/>
      <c r="H277" s="32"/>
      <c r="I277" s="32"/>
      <c r="J277" s="32"/>
    </row>
    <row r="278" spans="1:10" ht="24.75" customHeight="1">
      <c r="A278" s="32" t="s">
        <v>599</v>
      </c>
      <c r="B278" s="32" t="s">
        <v>1252</v>
      </c>
      <c r="C278" s="32"/>
      <c r="D278" s="34">
        <v>1340000</v>
      </c>
      <c r="E278" s="32"/>
      <c r="F278" s="32"/>
      <c r="G278" s="32"/>
      <c r="H278" s="32"/>
      <c r="I278" s="32"/>
      <c r="J278" s="32"/>
    </row>
    <row r="279" spans="1:10" ht="24.75" customHeight="1">
      <c r="A279" s="32" t="s">
        <v>599</v>
      </c>
      <c r="B279" s="32" t="s">
        <v>1253</v>
      </c>
      <c r="C279" s="32"/>
      <c r="D279" s="34">
        <v>20000</v>
      </c>
      <c r="E279" s="32"/>
      <c r="F279" s="32"/>
      <c r="G279" s="32"/>
      <c r="H279" s="32"/>
      <c r="I279" s="32"/>
      <c r="J279" s="32"/>
    </row>
    <row r="280" spans="1:10" ht="24.75" customHeight="1">
      <c r="A280" s="32"/>
      <c r="B280" s="32" t="s">
        <v>602</v>
      </c>
      <c r="C280" s="32"/>
      <c r="D280" s="34">
        <v>1650000</v>
      </c>
      <c r="E280" s="32"/>
      <c r="F280" s="32"/>
      <c r="G280" s="32"/>
      <c r="H280" s="32"/>
      <c r="I280" s="32"/>
      <c r="J280" s="32"/>
    </row>
    <row r="281" spans="1:10" ht="24.75" customHeight="1">
      <c r="A281" s="32" t="s">
        <v>601</v>
      </c>
      <c r="B281" s="32" t="s">
        <v>1254</v>
      </c>
      <c r="C281" s="32" t="s">
        <v>1510</v>
      </c>
      <c r="D281" s="34">
        <v>1650000</v>
      </c>
      <c r="E281" s="32"/>
      <c r="F281" s="32"/>
      <c r="G281" s="32"/>
      <c r="H281" s="32"/>
      <c r="I281" s="32"/>
      <c r="J281" s="32"/>
    </row>
    <row r="282" spans="1:10" ht="24.75" customHeight="1">
      <c r="A282" s="32"/>
      <c r="B282" s="32" t="s">
        <v>604</v>
      </c>
      <c r="C282" s="32"/>
      <c r="D282" s="34">
        <v>51310000</v>
      </c>
      <c r="E282" s="32"/>
      <c r="F282" s="32"/>
      <c r="G282" s="32"/>
      <c r="H282" s="32"/>
      <c r="I282" s="32"/>
      <c r="J282" s="32"/>
    </row>
    <row r="283" spans="1:10" ht="24.75" customHeight="1">
      <c r="A283" s="32" t="s">
        <v>603</v>
      </c>
      <c r="B283" s="32" t="s">
        <v>1256</v>
      </c>
      <c r="C283" s="32"/>
      <c r="D283" s="34">
        <v>5600000</v>
      </c>
      <c r="E283" s="32"/>
      <c r="F283" s="32"/>
      <c r="G283" s="32"/>
      <c r="H283" s="32"/>
      <c r="I283" s="32"/>
      <c r="J283" s="32"/>
    </row>
    <row r="284" spans="1:10" ht="24.75" customHeight="1">
      <c r="A284" s="32" t="s">
        <v>603</v>
      </c>
      <c r="B284" s="32" t="s">
        <v>1275</v>
      </c>
      <c r="C284" s="32"/>
      <c r="D284" s="34">
        <v>1300000</v>
      </c>
      <c r="E284" s="32"/>
      <c r="F284" s="32"/>
      <c r="G284" s="32"/>
      <c r="H284" s="32"/>
      <c r="I284" s="32"/>
      <c r="J284" s="32"/>
    </row>
    <row r="285" spans="1:10" ht="24.75" customHeight="1">
      <c r="A285" s="32" t="s">
        <v>603</v>
      </c>
      <c r="B285" s="32" t="s">
        <v>1263</v>
      </c>
      <c r="C285" s="32"/>
      <c r="D285" s="34">
        <v>80000</v>
      </c>
      <c r="E285" s="32"/>
      <c r="F285" s="32"/>
      <c r="G285" s="32"/>
      <c r="H285" s="32"/>
      <c r="I285" s="32"/>
      <c r="J285" s="32"/>
    </row>
    <row r="286" spans="1:10" ht="24.75" customHeight="1">
      <c r="A286" s="32" t="s">
        <v>603</v>
      </c>
      <c r="B286" s="32" t="s">
        <v>1273</v>
      </c>
      <c r="C286" s="32"/>
      <c r="D286" s="34">
        <v>800000</v>
      </c>
      <c r="E286" s="32"/>
      <c r="F286" s="32"/>
      <c r="G286" s="32"/>
      <c r="H286" s="32"/>
      <c r="I286" s="32"/>
      <c r="J286" s="32"/>
    </row>
    <row r="287" spans="1:10" ht="24.75" customHeight="1">
      <c r="A287" s="32" t="s">
        <v>603</v>
      </c>
      <c r="B287" s="32" t="s">
        <v>1259</v>
      </c>
      <c r="C287" s="32"/>
      <c r="D287" s="34">
        <v>240000</v>
      </c>
      <c r="E287" s="32"/>
      <c r="F287" s="32"/>
      <c r="G287" s="32"/>
      <c r="H287" s="32"/>
      <c r="I287" s="32"/>
      <c r="J287" s="32"/>
    </row>
    <row r="288" spans="1:10" ht="24.75" customHeight="1">
      <c r="A288" s="32" t="s">
        <v>603</v>
      </c>
      <c r="B288" s="32" t="s">
        <v>1260</v>
      </c>
      <c r="C288" s="32"/>
      <c r="D288" s="34">
        <v>100000</v>
      </c>
      <c r="E288" s="32"/>
      <c r="F288" s="32"/>
      <c r="G288" s="32"/>
      <c r="H288" s="32"/>
      <c r="I288" s="32"/>
      <c r="J288" s="32"/>
    </row>
    <row r="289" spans="1:10" ht="24.75" customHeight="1">
      <c r="A289" s="32" t="s">
        <v>603</v>
      </c>
      <c r="B289" s="32" t="s">
        <v>1265</v>
      </c>
      <c r="C289" s="32"/>
      <c r="D289" s="34">
        <v>80000</v>
      </c>
      <c r="E289" s="32"/>
      <c r="F289" s="32"/>
      <c r="G289" s="32"/>
      <c r="H289" s="32"/>
      <c r="I289" s="32"/>
      <c r="J289" s="32"/>
    </row>
    <row r="290" spans="1:10" ht="24.75" customHeight="1">
      <c r="A290" s="32" t="s">
        <v>603</v>
      </c>
      <c r="B290" s="32" t="s">
        <v>1268</v>
      </c>
      <c r="C290" s="32"/>
      <c r="D290" s="34">
        <v>3230000</v>
      </c>
      <c r="E290" s="32"/>
      <c r="F290" s="32"/>
      <c r="G290" s="32"/>
      <c r="H290" s="32"/>
      <c r="I290" s="32"/>
      <c r="J290" s="32"/>
    </row>
    <row r="291" spans="1:10" ht="24.75" customHeight="1">
      <c r="A291" s="32" t="s">
        <v>603</v>
      </c>
      <c r="B291" s="32" t="s">
        <v>1257</v>
      </c>
      <c r="C291" s="32"/>
      <c r="D291" s="34">
        <v>700000</v>
      </c>
      <c r="E291" s="32"/>
      <c r="F291" s="32"/>
      <c r="G291" s="32"/>
      <c r="H291" s="32"/>
      <c r="I291" s="32"/>
      <c r="J291" s="32"/>
    </row>
    <row r="292" spans="1:10" ht="24.75" customHeight="1">
      <c r="A292" s="32" t="s">
        <v>603</v>
      </c>
      <c r="B292" s="32" t="s">
        <v>1267</v>
      </c>
      <c r="C292" s="32"/>
      <c r="D292" s="34">
        <v>260000</v>
      </c>
      <c r="E292" s="32"/>
      <c r="F292" s="32"/>
      <c r="G292" s="32"/>
      <c r="H292" s="32"/>
      <c r="I292" s="32"/>
      <c r="J292" s="32"/>
    </row>
    <row r="293" spans="1:10" ht="24.75" customHeight="1">
      <c r="A293" s="32" t="s">
        <v>603</v>
      </c>
      <c r="B293" s="32" t="s">
        <v>1269</v>
      </c>
      <c r="C293" s="32"/>
      <c r="D293" s="34">
        <v>180000</v>
      </c>
      <c r="E293" s="32"/>
      <c r="F293" s="32"/>
      <c r="G293" s="32"/>
      <c r="H293" s="32"/>
      <c r="I293" s="32"/>
      <c r="J293" s="32"/>
    </row>
    <row r="294" spans="1:10" ht="24.75" customHeight="1">
      <c r="A294" s="32" t="s">
        <v>603</v>
      </c>
      <c r="B294" s="32" t="s">
        <v>1270</v>
      </c>
      <c r="C294" s="32"/>
      <c r="D294" s="34">
        <v>2000000</v>
      </c>
      <c r="E294" s="32"/>
      <c r="F294" s="32"/>
      <c r="G294" s="32"/>
      <c r="H294" s="32"/>
      <c r="I294" s="32"/>
      <c r="J294" s="32"/>
    </row>
    <row r="295" spans="1:10" ht="24.75" customHeight="1">
      <c r="A295" s="32" t="s">
        <v>603</v>
      </c>
      <c r="B295" s="32" t="s">
        <v>1258</v>
      </c>
      <c r="C295" s="32"/>
      <c r="D295" s="34">
        <v>40000</v>
      </c>
      <c r="E295" s="32"/>
      <c r="F295" s="32"/>
      <c r="G295" s="32"/>
      <c r="H295" s="32"/>
      <c r="I295" s="32"/>
      <c r="J295" s="32"/>
    </row>
    <row r="296" spans="1:10" ht="24.75" customHeight="1">
      <c r="A296" s="32" t="s">
        <v>603</v>
      </c>
      <c r="B296" s="32" t="s">
        <v>1255</v>
      </c>
      <c r="C296" s="32"/>
      <c r="D296" s="34">
        <v>3000000</v>
      </c>
      <c r="E296" s="32"/>
      <c r="F296" s="32"/>
      <c r="G296" s="32"/>
      <c r="H296" s="32"/>
      <c r="I296" s="32"/>
      <c r="J296" s="32"/>
    </row>
    <row r="297" spans="1:10" ht="24.75" customHeight="1">
      <c r="A297" s="32" t="s">
        <v>603</v>
      </c>
      <c r="B297" s="32" t="s">
        <v>1272</v>
      </c>
      <c r="C297" s="32"/>
      <c r="D297" s="34">
        <v>80000</v>
      </c>
      <c r="E297" s="32"/>
      <c r="F297" s="32"/>
      <c r="G297" s="32"/>
      <c r="H297" s="32"/>
      <c r="I297" s="32"/>
      <c r="J297" s="32"/>
    </row>
    <row r="298" spans="1:10" ht="24.75" customHeight="1">
      <c r="A298" s="32" t="s">
        <v>603</v>
      </c>
      <c r="B298" s="32" t="s">
        <v>1276</v>
      </c>
      <c r="C298" s="32"/>
      <c r="D298" s="34">
        <v>3440000</v>
      </c>
      <c r="E298" s="32"/>
      <c r="F298" s="32"/>
      <c r="G298" s="32"/>
      <c r="H298" s="32"/>
      <c r="I298" s="32"/>
      <c r="J298" s="32"/>
    </row>
    <row r="299" spans="1:10" ht="24.75" customHeight="1">
      <c r="A299" s="32" t="s">
        <v>603</v>
      </c>
      <c r="B299" s="32" t="s">
        <v>1271</v>
      </c>
      <c r="C299" s="32"/>
      <c r="D299" s="34">
        <v>40000</v>
      </c>
      <c r="E299" s="32"/>
      <c r="F299" s="32"/>
      <c r="G299" s="32"/>
      <c r="H299" s="32"/>
      <c r="I299" s="32"/>
      <c r="J299" s="32"/>
    </row>
    <row r="300" spans="1:10" ht="24.75" customHeight="1">
      <c r="A300" s="32" t="s">
        <v>603</v>
      </c>
      <c r="B300" s="32" t="s">
        <v>1261</v>
      </c>
      <c r="C300" s="32"/>
      <c r="D300" s="34">
        <v>230000</v>
      </c>
      <c r="E300" s="32"/>
      <c r="F300" s="32"/>
      <c r="G300" s="32"/>
      <c r="H300" s="32"/>
      <c r="I300" s="32"/>
      <c r="J300" s="32"/>
    </row>
    <row r="301" spans="1:10" ht="24.75" customHeight="1">
      <c r="A301" s="32" t="s">
        <v>603</v>
      </c>
      <c r="B301" s="32" t="s">
        <v>1277</v>
      </c>
      <c r="C301" s="32"/>
      <c r="D301" s="34">
        <v>40000</v>
      </c>
      <c r="E301" s="32"/>
      <c r="F301" s="32"/>
      <c r="G301" s="32"/>
      <c r="H301" s="32"/>
      <c r="I301" s="32"/>
      <c r="J301" s="32"/>
    </row>
    <row r="302" spans="1:10" ht="24.75" customHeight="1">
      <c r="A302" s="32" t="s">
        <v>603</v>
      </c>
      <c r="B302" s="32" t="s">
        <v>1274</v>
      </c>
      <c r="C302" s="32"/>
      <c r="D302" s="34">
        <v>26090000</v>
      </c>
      <c r="E302" s="32"/>
      <c r="F302" s="32"/>
      <c r="G302" s="32"/>
      <c r="H302" s="32"/>
      <c r="I302" s="32"/>
      <c r="J302" s="32"/>
    </row>
    <row r="303" spans="1:10" ht="24.75" customHeight="1">
      <c r="A303" s="32" t="s">
        <v>603</v>
      </c>
      <c r="B303" s="32" t="s">
        <v>1264</v>
      </c>
      <c r="C303" s="32"/>
      <c r="D303" s="34">
        <v>280000</v>
      </c>
      <c r="E303" s="32"/>
      <c r="F303" s="32"/>
      <c r="G303" s="32"/>
      <c r="H303" s="32"/>
      <c r="I303" s="32"/>
      <c r="J303" s="32"/>
    </row>
    <row r="304" spans="1:10" ht="24.75" customHeight="1">
      <c r="A304" s="32" t="s">
        <v>603</v>
      </c>
      <c r="B304" s="32" t="s">
        <v>1266</v>
      </c>
      <c r="C304" s="32"/>
      <c r="D304" s="34">
        <v>3000000</v>
      </c>
      <c r="E304" s="32"/>
      <c r="F304" s="32"/>
      <c r="G304" s="32"/>
      <c r="H304" s="32"/>
      <c r="I304" s="32"/>
      <c r="J304" s="32"/>
    </row>
    <row r="305" spans="1:10" ht="24.75" customHeight="1">
      <c r="A305" s="32" t="s">
        <v>603</v>
      </c>
      <c r="B305" s="32" t="s">
        <v>1262</v>
      </c>
      <c r="C305" s="32"/>
      <c r="D305" s="34">
        <v>500000</v>
      </c>
      <c r="E305" s="32"/>
      <c r="F305" s="32"/>
      <c r="G305" s="32"/>
      <c r="H305" s="32"/>
      <c r="I305" s="32"/>
      <c r="J305" s="32"/>
    </row>
    <row r="306" spans="1:10" ht="24.75" customHeight="1">
      <c r="A306" s="32"/>
      <c r="B306" s="32" t="s">
        <v>606</v>
      </c>
      <c r="C306" s="32"/>
      <c r="D306" s="34">
        <v>2140000</v>
      </c>
      <c r="E306" s="32"/>
      <c r="F306" s="32"/>
      <c r="G306" s="32"/>
      <c r="H306" s="32"/>
      <c r="I306" s="32"/>
      <c r="J306" s="32"/>
    </row>
    <row r="307" spans="1:10" ht="24.75" customHeight="1">
      <c r="A307" s="32" t="s">
        <v>605</v>
      </c>
      <c r="B307" s="32" t="s">
        <v>1281</v>
      </c>
      <c r="C307" s="32"/>
      <c r="D307" s="34">
        <v>1050000</v>
      </c>
      <c r="E307" s="32"/>
      <c r="F307" s="32"/>
      <c r="G307" s="32"/>
      <c r="H307" s="32"/>
      <c r="I307" s="32"/>
      <c r="J307" s="32"/>
    </row>
    <row r="308" spans="1:10" ht="24.75" customHeight="1">
      <c r="A308" s="32" t="s">
        <v>605</v>
      </c>
      <c r="B308" s="32" t="s">
        <v>1283</v>
      </c>
      <c r="C308" s="32"/>
      <c r="D308" s="34">
        <v>450000</v>
      </c>
      <c r="E308" s="32"/>
      <c r="F308" s="32"/>
      <c r="G308" s="32"/>
      <c r="H308" s="32"/>
      <c r="I308" s="32"/>
      <c r="J308" s="32"/>
    </row>
    <row r="309" spans="1:10" ht="24.75" customHeight="1">
      <c r="A309" s="32" t="s">
        <v>605</v>
      </c>
      <c r="B309" s="32" t="s">
        <v>1282</v>
      </c>
      <c r="C309" s="32"/>
      <c r="D309" s="34">
        <v>260000</v>
      </c>
      <c r="E309" s="32"/>
      <c r="F309" s="32"/>
      <c r="G309" s="32"/>
      <c r="H309" s="32"/>
      <c r="I309" s="32"/>
      <c r="J309" s="32"/>
    </row>
    <row r="310" spans="1:10" ht="24.75" customHeight="1">
      <c r="A310" s="32" t="s">
        <v>605</v>
      </c>
      <c r="B310" s="32" t="s">
        <v>1278</v>
      </c>
      <c r="C310" s="32"/>
      <c r="D310" s="34">
        <v>240000</v>
      </c>
      <c r="E310" s="32"/>
      <c r="F310" s="32"/>
      <c r="G310" s="32"/>
      <c r="H310" s="32"/>
      <c r="I310" s="32"/>
      <c r="J310" s="32"/>
    </row>
    <row r="311" spans="1:10" ht="24.75" customHeight="1">
      <c r="A311" s="32" t="s">
        <v>605</v>
      </c>
      <c r="B311" s="32" t="s">
        <v>1279</v>
      </c>
      <c r="C311" s="32"/>
      <c r="D311" s="34">
        <v>90000</v>
      </c>
      <c r="E311" s="32"/>
      <c r="F311" s="32"/>
      <c r="G311" s="32"/>
      <c r="H311" s="32"/>
      <c r="I311" s="32"/>
      <c r="J311" s="32"/>
    </row>
    <row r="312" spans="1:10" ht="24.75" customHeight="1">
      <c r="A312" s="32" t="s">
        <v>605</v>
      </c>
      <c r="B312" s="32" t="s">
        <v>1280</v>
      </c>
      <c r="C312" s="32"/>
      <c r="D312" s="34">
        <v>50000</v>
      </c>
      <c r="E312" s="32"/>
      <c r="F312" s="32"/>
      <c r="G312" s="32"/>
      <c r="H312" s="32"/>
      <c r="I312" s="32"/>
      <c r="J312" s="32"/>
    </row>
    <row r="313" spans="1:10" ht="24.75" customHeight="1">
      <c r="A313" s="32"/>
      <c r="B313" s="32" t="s">
        <v>610</v>
      </c>
      <c r="C313" s="32"/>
      <c r="D313" s="34">
        <v>621000</v>
      </c>
      <c r="E313" s="32"/>
      <c r="F313" s="32"/>
      <c r="G313" s="32"/>
      <c r="H313" s="32"/>
      <c r="I313" s="32"/>
      <c r="J313" s="32"/>
    </row>
    <row r="314" spans="1:10" ht="24.75" customHeight="1">
      <c r="A314" s="32" t="s">
        <v>609</v>
      </c>
      <c r="B314" s="32" t="s">
        <v>1284</v>
      </c>
      <c r="C314" s="32" t="s">
        <v>1510</v>
      </c>
      <c r="D314" s="34">
        <v>360000</v>
      </c>
      <c r="E314" s="32"/>
      <c r="F314" s="32" t="s">
        <v>1654</v>
      </c>
      <c r="G314" s="32" t="s">
        <v>1655</v>
      </c>
      <c r="H314" s="32" t="s">
        <v>1656</v>
      </c>
      <c r="I314" s="32" t="s">
        <v>1657</v>
      </c>
      <c r="J314" s="32" t="s">
        <v>1658</v>
      </c>
    </row>
    <row r="315" spans="1:10" ht="24.75" customHeight="1">
      <c r="A315" s="32" t="s">
        <v>609</v>
      </c>
      <c r="B315" s="32" t="s">
        <v>1285</v>
      </c>
      <c r="C315" s="32" t="s">
        <v>1510</v>
      </c>
      <c r="D315" s="34">
        <v>261000</v>
      </c>
      <c r="E315" s="32"/>
      <c r="F315" s="32" t="s">
        <v>1659</v>
      </c>
      <c r="G315" s="32" t="s">
        <v>1655</v>
      </c>
      <c r="H315" s="32" t="s">
        <v>1656</v>
      </c>
      <c r="I315" s="32" t="s">
        <v>1660</v>
      </c>
      <c r="J315" s="32"/>
    </row>
    <row r="316" spans="1:10" ht="24.75" customHeight="1">
      <c r="A316" s="32"/>
      <c r="B316" s="32" t="s">
        <v>612</v>
      </c>
      <c r="C316" s="32"/>
      <c r="D316" s="34">
        <v>170000</v>
      </c>
      <c r="E316" s="32"/>
      <c r="F316" s="32"/>
      <c r="G316" s="32"/>
      <c r="H316" s="32"/>
      <c r="I316" s="32"/>
      <c r="J316" s="32"/>
    </row>
    <row r="317" spans="1:10" ht="24.75" customHeight="1">
      <c r="A317" s="32" t="s">
        <v>611</v>
      </c>
      <c r="B317" s="32" t="s">
        <v>1286</v>
      </c>
      <c r="C317" s="32"/>
      <c r="D317" s="34">
        <v>170000</v>
      </c>
      <c r="E317" s="32"/>
      <c r="F317" s="32"/>
      <c r="G317" s="32"/>
      <c r="H317" s="32"/>
      <c r="I317" s="32"/>
      <c r="J317" s="32"/>
    </row>
    <row r="318" spans="1:10" ht="24.75" customHeight="1">
      <c r="A318" s="32"/>
      <c r="B318" s="32" t="s">
        <v>614</v>
      </c>
      <c r="C318" s="32"/>
      <c r="D318" s="34">
        <v>5160000</v>
      </c>
      <c r="E318" s="32"/>
      <c r="F318" s="32"/>
      <c r="G318" s="32"/>
      <c r="H318" s="32"/>
      <c r="I318" s="32"/>
      <c r="J318" s="32"/>
    </row>
    <row r="319" spans="1:10" ht="24.75" customHeight="1">
      <c r="A319" s="32" t="s">
        <v>613</v>
      </c>
      <c r="B319" s="32" t="s">
        <v>1287</v>
      </c>
      <c r="C319" s="32" t="s">
        <v>1510</v>
      </c>
      <c r="D319" s="34">
        <v>700000</v>
      </c>
      <c r="E319" s="32"/>
      <c r="F319" s="32"/>
      <c r="G319" s="32"/>
      <c r="H319" s="32"/>
      <c r="I319" s="32"/>
      <c r="J319" s="32"/>
    </row>
    <row r="320" spans="1:10" ht="24.75" customHeight="1">
      <c r="A320" s="32" t="s">
        <v>613</v>
      </c>
      <c r="B320" s="32" t="s">
        <v>1297</v>
      </c>
      <c r="C320" s="32" t="s">
        <v>1510</v>
      </c>
      <c r="D320" s="34">
        <v>40000</v>
      </c>
      <c r="E320" s="32"/>
      <c r="F320" s="32"/>
      <c r="G320" s="32"/>
      <c r="H320" s="32"/>
      <c r="I320" s="32"/>
      <c r="J320" s="32"/>
    </row>
    <row r="321" spans="1:10" ht="24.75" customHeight="1">
      <c r="A321" s="32" t="s">
        <v>613</v>
      </c>
      <c r="B321" s="32" t="s">
        <v>1295</v>
      </c>
      <c r="C321" s="32" t="s">
        <v>1510</v>
      </c>
      <c r="D321" s="34">
        <v>240000</v>
      </c>
      <c r="E321" s="32"/>
      <c r="F321" s="32"/>
      <c r="G321" s="32"/>
      <c r="H321" s="32"/>
      <c r="I321" s="32"/>
      <c r="J321" s="32"/>
    </row>
    <row r="322" spans="1:10" ht="24.75" customHeight="1">
      <c r="A322" s="32" t="s">
        <v>613</v>
      </c>
      <c r="B322" s="32" t="s">
        <v>1289</v>
      </c>
      <c r="C322" s="32" t="s">
        <v>1510</v>
      </c>
      <c r="D322" s="34">
        <v>400000</v>
      </c>
      <c r="E322" s="32"/>
      <c r="F322" s="32"/>
      <c r="G322" s="32"/>
      <c r="H322" s="32"/>
      <c r="I322" s="32"/>
      <c r="J322" s="32"/>
    </row>
    <row r="323" spans="1:10" ht="24.75" customHeight="1">
      <c r="A323" s="32" t="s">
        <v>613</v>
      </c>
      <c r="B323" s="32" t="s">
        <v>1292</v>
      </c>
      <c r="C323" s="32" t="s">
        <v>1510</v>
      </c>
      <c r="D323" s="34">
        <v>240000</v>
      </c>
      <c r="E323" s="32"/>
      <c r="F323" s="32"/>
      <c r="G323" s="32"/>
      <c r="H323" s="32"/>
      <c r="I323" s="32"/>
      <c r="J323" s="32"/>
    </row>
    <row r="324" spans="1:10" ht="24.75" customHeight="1">
      <c r="A324" s="32" t="s">
        <v>613</v>
      </c>
      <c r="B324" s="32" t="s">
        <v>1290</v>
      </c>
      <c r="C324" s="32" t="s">
        <v>1510</v>
      </c>
      <c r="D324" s="34">
        <v>90000</v>
      </c>
      <c r="E324" s="32"/>
      <c r="F324" s="32"/>
      <c r="G324" s="32"/>
      <c r="H324" s="32"/>
      <c r="I324" s="32"/>
      <c r="J324" s="32"/>
    </row>
    <row r="325" spans="1:10" ht="24.75" customHeight="1">
      <c r="A325" s="32" t="s">
        <v>613</v>
      </c>
      <c r="B325" s="32" t="s">
        <v>1293</v>
      </c>
      <c r="C325" s="32" t="s">
        <v>1510</v>
      </c>
      <c r="D325" s="34">
        <v>40000</v>
      </c>
      <c r="E325" s="32"/>
      <c r="F325" s="32"/>
      <c r="G325" s="32"/>
      <c r="H325" s="32"/>
      <c r="I325" s="32"/>
      <c r="J325" s="32"/>
    </row>
    <row r="326" spans="1:10" ht="24.75" customHeight="1">
      <c r="A326" s="32" t="s">
        <v>613</v>
      </c>
      <c r="B326" s="32" t="s">
        <v>1294</v>
      </c>
      <c r="C326" s="32" t="s">
        <v>1510</v>
      </c>
      <c r="D326" s="34">
        <v>120000</v>
      </c>
      <c r="E326" s="32"/>
      <c r="F326" s="32"/>
      <c r="G326" s="32"/>
      <c r="H326" s="32"/>
      <c r="I326" s="32"/>
      <c r="J326" s="32"/>
    </row>
    <row r="327" spans="1:10" ht="24.75" customHeight="1">
      <c r="A327" s="32" t="s">
        <v>613</v>
      </c>
      <c r="B327" s="32" t="s">
        <v>1291</v>
      </c>
      <c r="C327" s="32" t="s">
        <v>1510</v>
      </c>
      <c r="D327" s="34">
        <v>40000</v>
      </c>
      <c r="E327" s="32"/>
      <c r="F327" s="32"/>
      <c r="G327" s="32"/>
      <c r="H327" s="32"/>
      <c r="I327" s="32"/>
      <c r="J327" s="32"/>
    </row>
    <row r="328" spans="1:10" ht="24.75" customHeight="1">
      <c r="A328" s="32" t="s">
        <v>613</v>
      </c>
      <c r="B328" s="32" t="s">
        <v>1296</v>
      </c>
      <c r="C328" s="32" t="s">
        <v>1510</v>
      </c>
      <c r="D328" s="34">
        <v>3200000</v>
      </c>
      <c r="E328" s="32"/>
      <c r="F328" s="32"/>
      <c r="G328" s="32"/>
      <c r="H328" s="32"/>
      <c r="I328" s="32"/>
      <c r="J328" s="32"/>
    </row>
    <row r="329" spans="1:10" ht="24.75" customHeight="1">
      <c r="A329" s="32" t="s">
        <v>613</v>
      </c>
      <c r="B329" s="32" t="s">
        <v>1288</v>
      </c>
      <c r="C329" s="32" t="s">
        <v>1510</v>
      </c>
      <c r="D329" s="34">
        <v>50000</v>
      </c>
      <c r="E329" s="32"/>
      <c r="F329" s="32"/>
      <c r="G329" s="32"/>
      <c r="H329" s="32"/>
      <c r="I329" s="32"/>
      <c r="J329" s="32"/>
    </row>
    <row r="330" spans="1:10" ht="24.75" customHeight="1">
      <c r="A330" s="32"/>
      <c r="B330" s="32" t="s">
        <v>616</v>
      </c>
      <c r="C330" s="32"/>
      <c r="D330" s="34">
        <v>300000</v>
      </c>
      <c r="E330" s="32"/>
      <c r="F330" s="32"/>
      <c r="G330" s="32"/>
      <c r="H330" s="32"/>
      <c r="I330" s="32"/>
      <c r="J330" s="32"/>
    </row>
    <row r="331" spans="1:10" ht="24.75" customHeight="1">
      <c r="A331" s="32" t="s">
        <v>615</v>
      </c>
      <c r="B331" s="32" t="s">
        <v>903</v>
      </c>
      <c r="C331" s="32"/>
      <c r="D331" s="34">
        <v>120000</v>
      </c>
      <c r="E331" s="32"/>
      <c r="F331" s="32"/>
      <c r="G331" s="32"/>
      <c r="H331" s="32"/>
      <c r="I331" s="32"/>
      <c r="J331" s="32"/>
    </row>
    <row r="332" spans="1:10" ht="24.75" customHeight="1">
      <c r="A332" s="32" t="s">
        <v>615</v>
      </c>
      <c r="B332" s="32" t="s">
        <v>1299</v>
      </c>
      <c r="C332" s="32" t="s">
        <v>1510</v>
      </c>
      <c r="D332" s="34">
        <v>10000</v>
      </c>
      <c r="E332" s="32"/>
      <c r="F332" s="32"/>
      <c r="G332" s="32"/>
      <c r="H332" s="32"/>
      <c r="I332" s="32"/>
      <c r="J332" s="32"/>
    </row>
    <row r="333" spans="1:10" ht="24.75" customHeight="1">
      <c r="A333" s="32" t="s">
        <v>615</v>
      </c>
      <c r="B333" s="32" t="s">
        <v>901</v>
      </c>
      <c r="C333" s="32"/>
      <c r="D333" s="34">
        <v>100000</v>
      </c>
      <c r="E333" s="32"/>
      <c r="F333" s="32"/>
      <c r="G333" s="32"/>
      <c r="H333" s="32"/>
      <c r="I333" s="32"/>
      <c r="J333" s="32"/>
    </row>
    <row r="334" spans="1:10" ht="24.75" customHeight="1">
      <c r="A334" s="32" t="s">
        <v>615</v>
      </c>
      <c r="B334" s="32" t="s">
        <v>1298</v>
      </c>
      <c r="C334" s="32" t="s">
        <v>1510</v>
      </c>
      <c r="D334" s="34">
        <v>10000</v>
      </c>
      <c r="E334" s="32"/>
      <c r="F334" s="32"/>
      <c r="G334" s="32"/>
      <c r="H334" s="32"/>
      <c r="I334" s="32"/>
      <c r="J334" s="32"/>
    </row>
    <row r="335" spans="1:10" ht="24.75" customHeight="1">
      <c r="A335" s="32" t="s">
        <v>615</v>
      </c>
      <c r="B335" s="32" t="s">
        <v>1300</v>
      </c>
      <c r="C335" s="32"/>
      <c r="D335" s="34">
        <v>20000</v>
      </c>
      <c r="E335" s="32"/>
      <c r="F335" s="32"/>
      <c r="G335" s="32"/>
      <c r="H335" s="32"/>
      <c r="I335" s="32"/>
      <c r="J335" s="32"/>
    </row>
    <row r="336" spans="1:10" ht="24.75" customHeight="1">
      <c r="A336" s="32" t="s">
        <v>615</v>
      </c>
      <c r="B336" s="32" t="s">
        <v>902</v>
      </c>
      <c r="C336" s="32"/>
      <c r="D336" s="34">
        <v>40000</v>
      </c>
      <c r="E336" s="32"/>
      <c r="F336" s="32"/>
      <c r="G336" s="32"/>
      <c r="H336" s="32"/>
      <c r="I336" s="32"/>
      <c r="J336" s="32"/>
    </row>
    <row r="337" spans="1:10" ht="24.75" customHeight="1">
      <c r="A337" s="32"/>
      <c r="B337" s="32" t="s">
        <v>618</v>
      </c>
      <c r="C337" s="32"/>
      <c r="D337" s="34">
        <v>3020000</v>
      </c>
      <c r="E337" s="32"/>
      <c r="F337" s="32"/>
      <c r="G337" s="32"/>
      <c r="H337" s="32"/>
      <c r="I337" s="32"/>
      <c r="J337" s="32"/>
    </row>
    <row r="338" spans="1:10" ht="24.75" customHeight="1">
      <c r="A338" s="32" t="s">
        <v>617</v>
      </c>
      <c r="B338" s="32" t="s">
        <v>1301</v>
      </c>
      <c r="C338" s="32" t="s">
        <v>1510</v>
      </c>
      <c r="D338" s="34">
        <v>80000</v>
      </c>
      <c r="E338" s="32"/>
      <c r="F338" s="32"/>
      <c r="G338" s="32"/>
      <c r="H338" s="32"/>
      <c r="I338" s="32"/>
      <c r="J338" s="32"/>
    </row>
    <row r="339" spans="1:10" ht="24.75" customHeight="1">
      <c r="A339" s="32" t="s">
        <v>617</v>
      </c>
      <c r="B339" s="32" t="s">
        <v>1302</v>
      </c>
      <c r="C339" s="32" t="s">
        <v>1510</v>
      </c>
      <c r="D339" s="34">
        <v>160000</v>
      </c>
      <c r="E339" s="32"/>
      <c r="F339" s="32"/>
      <c r="G339" s="32"/>
      <c r="H339" s="32"/>
      <c r="I339" s="32"/>
      <c r="J339" s="32"/>
    </row>
    <row r="340" spans="1:10" ht="24.75" customHeight="1">
      <c r="A340" s="32" t="s">
        <v>617</v>
      </c>
      <c r="B340" s="32" t="s">
        <v>1305</v>
      </c>
      <c r="C340" s="32" t="s">
        <v>1510</v>
      </c>
      <c r="D340" s="34">
        <v>160000</v>
      </c>
      <c r="E340" s="32"/>
      <c r="F340" s="32"/>
      <c r="G340" s="32"/>
      <c r="H340" s="32"/>
      <c r="I340" s="32"/>
      <c r="J340" s="32"/>
    </row>
    <row r="341" spans="1:10" ht="24.75" customHeight="1">
      <c r="A341" s="32" t="s">
        <v>617</v>
      </c>
      <c r="B341" s="32" t="s">
        <v>1307</v>
      </c>
      <c r="C341" s="32" t="s">
        <v>1511</v>
      </c>
      <c r="D341" s="34">
        <v>60000</v>
      </c>
      <c r="E341" s="32"/>
      <c r="F341" s="32"/>
      <c r="G341" s="32"/>
      <c r="H341" s="32"/>
      <c r="I341" s="32"/>
      <c r="J341" s="32"/>
    </row>
    <row r="342" spans="1:10" ht="24.75" customHeight="1">
      <c r="A342" s="32" t="s">
        <v>617</v>
      </c>
      <c r="B342" s="32" t="s">
        <v>1304</v>
      </c>
      <c r="C342" s="32" t="s">
        <v>1510</v>
      </c>
      <c r="D342" s="34">
        <v>80000</v>
      </c>
      <c r="E342" s="32"/>
      <c r="F342" s="32"/>
      <c r="G342" s="32"/>
      <c r="H342" s="32"/>
      <c r="I342" s="32"/>
      <c r="J342" s="32"/>
    </row>
    <row r="343" spans="1:10" ht="24.75" customHeight="1">
      <c r="A343" s="32" t="s">
        <v>617</v>
      </c>
      <c r="B343" s="32" t="s">
        <v>1303</v>
      </c>
      <c r="C343" s="32" t="s">
        <v>1510</v>
      </c>
      <c r="D343" s="34">
        <v>2400000</v>
      </c>
      <c r="E343" s="32"/>
      <c r="F343" s="32"/>
      <c r="G343" s="32"/>
      <c r="H343" s="32"/>
      <c r="I343" s="32"/>
      <c r="J343" s="32"/>
    </row>
    <row r="344" spans="1:10" ht="24.75" customHeight="1">
      <c r="A344" s="32" t="s">
        <v>617</v>
      </c>
      <c r="B344" s="32" t="s">
        <v>1306</v>
      </c>
      <c r="C344" s="32" t="s">
        <v>1510</v>
      </c>
      <c r="D344" s="34">
        <v>80000</v>
      </c>
      <c r="E344" s="32"/>
      <c r="F344" s="32"/>
      <c r="G344" s="32"/>
      <c r="H344" s="32"/>
      <c r="I344" s="32"/>
      <c r="J344" s="32"/>
    </row>
    <row r="345" spans="1:10" ht="24.75" customHeight="1">
      <c r="A345" s="32"/>
      <c r="B345" s="32" t="s">
        <v>622</v>
      </c>
      <c r="C345" s="32"/>
      <c r="D345" s="34">
        <v>9857440</v>
      </c>
      <c r="E345" s="32"/>
      <c r="F345" s="32"/>
      <c r="G345" s="32"/>
      <c r="H345" s="32"/>
      <c r="I345" s="32"/>
      <c r="J345" s="32"/>
    </row>
    <row r="346" spans="1:10" ht="24.75" customHeight="1">
      <c r="A346" s="32" t="s">
        <v>621</v>
      </c>
      <c r="B346" s="32" t="s">
        <v>1316</v>
      </c>
      <c r="C346" s="32" t="s">
        <v>1510</v>
      </c>
      <c r="D346" s="34">
        <v>460800</v>
      </c>
      <c r="E346" s="32"/>
      <c r="F346" s="32"/>
      <c r="G346" s="32"/>
      <c r="H346" s="32"/>
      <c r="I346" s="32"/>
      <c r="J346" s="32"/>
    </row>
    <row r="347" spans="1:10" ht="24.75" customHeight="1">
      <c r="A347" s="32" t="s">
        <v>621</v>
      </c>
      <c r="B347" s="32" t="s">
        <v>1327</v>
      </c>
      <c r="C347" s="32" t="s">
        <v>1510</v>
      </c>
      <c r="D347" s="34">
        <v>80000</v>
      </c>
      <c r="E347" s="32"/>
      <c r="F347" s="32"/>
      <c r="G347" s="32"/>
      <c r="H347" s="32"/>
      <c r="I347" s="32"/>
      <c r="J347" s="32"/>
    </row>
    <row r="348" spans="1:10" ht="24.75" customHeight="1">
      <c r="A348" s="32" t="s">
        <v>621</v>
      </c>
      <c r="B348" s="32" t="s">
        <v>1323</v>
      </c>
      <c r="C348" s="32" t="s">
        <v>1510</v>
      </c>
      <c r="D348" s="34">
        <v>160000</v>
      </c>
      <c r="E348" s="32"/>
      <c r="F348" s="32"/>
      <c r="G348" s="32"/>
      <c r="H348" s="32"/>
      <c r="I348" s="32"/>
      <c r="J348" s="32"/>
    </row>
    <row r="349" spans="1:10" ht="24.75" customHeight="1">
      <c r="A349" s="32" t="s">
        <v>621</v>
      </c>
      <c r="B349" s="32" t="s">
        <v>1318</v>
      </c>
      <c r="C349" s="32" t="s">
        <v>1510</v>
      </c>
      <c r="D349" s="34">
        <v>40000</v>
      </c>
      <c r="E349" s="32"/>
      <c r="F349" s="32"/>
      <c r="G349" s="32"/>
      <c r="H349" s="32"/>
      <c r="I349" s="32"/>
      <c r="J349" s="32"/>
    </row>
    <row r="350" spans="1:10" ht="24.75" customHeight="1">
      <c r="A350" s="32" t="s">
        <v>621</v>
      </c>
      <c r="B350" s="32" t="s">
        <v>1321</v>
      </c>
      <c r="C350" s="32" t="s">
        <v>1510</v>
      </c>
      <c r="D350" s="34">
        <v>80000</v>
      </c>
      <c r="E350" s="32"/>
      <c r="F350" s="32"/>
      <c r="G350" s="32"/>
      <c r="H350" s="32"/>
      <c r="I350" s="32"/>
      <c r="J350" s="32"/>
    </row>
    <row r="351" spans="1:10" ht="24.75" customHeight="1">
      <c r="A351" s="32" t="s">
        <v>621</v>
      </c>
      <c r="B351" s="32" t="s">
        <v>1324</v>
      </c>
      <c r="C351" s="32" t="s">
        <v>1510</v>
      </c>
      <c r="D351" s="34">
        <v>180000</v>
      </c>
      <c r="E351" s="32"/>
      <c r="F351" s="32"/>
      <c r="G351" s="32"/>
      <c r="H351" s="32"/>
      <c r="I351" s="32"/>
      <c r="J351" s="32"/>
    </row>
    <row r="352" spans="1:10" ht="24.75" customHeight="1">
      <c r="A352" s="32" t="s">
        <v>621</v>
      </c>
      <c r="B352" s="32" t="s">
        <v>1313</v>
      </c>
      <c r="C352" s="32" t="s">
        <v>1511</v>
      </c>
      <c r="D352" s="34">
        <v>240000</v>
      </c>
      <c r="E352" s="32"/>
      <c r="F352" s="32"/>
      <c r="G352" s="32"/>
      <c r="H352" s="32"/>
      <c r="I352" s="32"/>
      <c r="J352" s="32"/>
    </row>
    <row r="353" spans="1:10" ht="24.75" customHeight="1">
      <c r="A353" s="32" t="s">
        <v>621</v>
      </c>
      <c r="B353" s="32" t="s">
        <v>1308</v>
      </c>
      <c r="C353" s="32" t="s">
        <v>1510</v>
      </c>
      <c r="D353" s="34">
        <v>80000</v>
      </c>
      <c r="E353" s="32"/>
      <c r="F353" s="32"/>
      <c r="G353" s="32"/>
      <c r="H353" s="32"/>
      <c r="I353" s="32"/>
      <c r="J353" s="32"/>
    </row>
    <row r="354" spans="1:10" ht="24.75" customHeight="1">
      <c r="A354" s="32" t="s">
        <v>621</v>
      </c>
      <c r="B354" s="32" t="s">
        <v>1311</v>
      </c>
      <c r="C354" s="32" t="s">
        <v>1511</v>
      </c>
      <c r="D354" s="34">
        <v>700000</v>
      </c>
      <c r="E354" s="32"/>
      <c r="F354" s="32"/>
      <c r="G354" s="32"/>
      <c r="H354" s="32"/>
      <c r="I354" s="32"/>
      <c r="J354" s="32"/>
    </row>
    <row r="355" spans="1:10" ht="24.75" customHeight="1">
      <c r="A355" s="32" t="s">
        <v>621</v>
      </c>
      <c r="B355" s="32" t="s">
        <v>1309</v>
      </c>
      <c r="C355" s="32" t="s">
        <v>1511</v>
      </c>
      <c r="D355" s="34">
        <v>650000</v>
      </c>
      <c r="E355" s="32"/>
      <c r="F355" s="32"/>
      <c r="G355" s="32"/>
      <c r="H355" s="32"/>
      <c r="I355" s="32"/>
      <c r="J355" s="32"/>
    </row>
    <row r="356" spans="1:10" ht="24.75" customHeight="1">
      <c r="A356" s="32" t="s">
        <v>621</v>
      </c>
      <c r="B356" s="32" t="s">
        <v>1312</v>
      </c>
      <c r="C356" s="32" t="s">
        <v>1511</v>
      </c>
      <c r="D356" s="34">
        <v>400000</v>
      </c>
      <c r="E356" s="32"/>
      <c r="F356" s="32"/>
      <c r="G356" s="32"/>
      <c r="H356" s="32"/>
      <c r="I356" s="32"/>
      <c r="J356" s="32"/>
    </row>
    <row r="357" spans="1:10" ht="24.75" customHeight="1">
      <c r="A357" s="32" t="s">
        <v>621</v>
      </c>
      <c r="B357" s="32" t="s">
        <v>1320</v>
      </c>
      <c r="C357" s="32" t="s">
        <v>1511</v>
      </c>
      <c r="D357" s="34">
        <v>350000</v>
      </c>
      <c r="E357" s="32"/>
      <c r="F357" s="32"/>
      <c r="G357" s="32"/>
      <c r="H357" s="32"/>
      <c r="I357" s="32"/>
      <c r="J357" s="32"/>
    </row>
    <row r="358" spans="1:10" ht="24.75" customHeight="1">
      <c r="A358" s="32" t="s">
        <v>621</v>
      </c>
      <c r="B358" s="32" t="s">
        <v>1325</v>
      </c>
      <c r="C358" s="32" t="s">
        <v>1510</v>
      </c>
      <c r="D358" s="34">
        <v>2480000</v>
      </c>
      <c r="E358" s="32"/>
      <c r="F358" s="32"/>
      <c r="G358" s="32"/>
      <c r="H358" s="32"/>
      <c r="I358" s="32"/>
      <c r="J358" s="32"/>
    </row>
    <row r="359" spans="1:10" ht="24.75" customHeight="1">
      <c r="A359" s="32" t="s">
        <v>621</v>
      </c>
      <c r="B359" s="32" t="s">
        <v>1319</v>
      </c>
      <c r="C359" s="32" t="s">
        <v>1510</v>
      </c>
      <c r="D359" s="34">
        <v>90000</v>
      </c>
      <c r="E359" s="32"/>
      <c r="F359" s="32"/>
      <c r="G359" s="32"/>
      <c r="H359" s="32"/>
      <c r="I359" s="32"/>
      <c r="J359" s="32"/>
    </row>
    <row r="360" spans="1:10" ht="24.75" customHeight="1">
      <c r="A360" s="32" t="s">
        <v>621</v>
      </c>
      <c r="B360" s="32" t="s">
        <v>1315</v>
      </c>
      <c r="C360" s="32" t="s">
        <v>1510</v>
      </c>
      <c r="D360" s="34">
        <v>1295040</v>
      </c>
      <c r="E360" s="32"/>
      <c r="F360" s="32"/>
      <c r="G360" s="32"/>
      <c r="H360" s="32"/>
      <c r="I360" s="32"/>
      <c r="J360" s="32"/>
    </row>
    <row r="361" spans="1:10" ht="24.75" customHeight="1">
      <c r="A361" s="32" t="s">
        <v>621</v>
      </c>
      <c r="B361" s="32" t="s">
        <v>1317</v>
      </c>
      <c r="C361" s="32"/>
      <c r="D361" s="34">
        <v>21600</v>
      </c>
      <c r="E361" s="32"/>
      <c r="F361" s="32"/>
      <c r="G361" s="32"/>
      <c r="H361" s="32"/>
      <c r="I361" s="32"/>
      <c r="J361" s="32"/>
    </row>
    <row r="362" spans="1:10" ht="24.75" customHeight="1">
      <c r="A362" s="32" t="s">
        <v>621</v>
      </c>
      <c r="B362" s="32" t="s">
        <v>1329</v>
      </c>
      <c r="C362" s="32" t="s">
        <v>1510</v>
      </c>
      <c r="D362" s="34">
        <v>400000</v>
      </c>
      <c r="E362" s="32"/>
      <c r="F362" s="32"/>
      <c r="G362" s="32"/>
      <c r="H362" s="32"/>
      <c r="I362" s="32"/>
      <c r="J362" s="32"/>
    </row>
    <row r="363" spans="1:10" ht="24.75" customHeight="1">
      <c r="A363" s="32" t="s">
        <v>621</v>
      </c>
      <c r="B363" s="32" t="s">
        <v>1314</v>
      </c>
      <c r="C363" s="32" t="s">
        <v>1510</v>
      </c>
      <c r="D363" s="34">
        <v>80000</v>
      </c>
      <c r="E363" s="32"/>
      <c r="F363" s="32"/>
      <c r="G363" s="32"/>
      <c r="H363" s="32"/>
      <c r="I363" s="32"/>
      <c r="J363" s="32"/>
    </row>
    <row r="364" spans="1:10" ht="24.75" customHeight="1">
      <c r="A364" s="32" t="s">
        <v>621</v>
      </c>
      <c r="B364" s="32" t="s">
        <v>1322</v>
      </c>
      <c r="C364" s="32" t="s">
        <v>1511</v>
      </c>
      <c r="D364" s="34">
        <v>700000</v>
      </c>
      <c r="E364" s="32"/>
      <c r="F364" s="32"/>
      <c r="G364" s="32"/>
      <c r="H364" s="32"/>
      <c r="I364" s="32"/>
      <c r="J364" s="32"/>
    </row>
    <row r="365" spans="1:10" ht="24.75" customHeight="1">
      <c r="A365" s="32" t="s">
        <v>621</v>
      </c>
      <c r="B365" s="32" t="s">
        <v>1326</v>
      </c>
      <c r="C365" s="32" t="s">
        <v>1510</v>
      </c>
      <c r="D365" s="34">
        <v>800000</v>
      </c>
      <c r="E365" s="32"/>
      <c r="F365" s="32"/>
      <c r="G365" s="32"/>
      <c r="H365" s="32"/>
      <c r="I365" s="32"/>
      <c r="J365" s="32"/>
    </row>
    <row r="366" spans="1:10" ht="24.75" customHeight="1">
      <c r="A366" s="32" t="s">
        <v>621</v>
      </c>
      <c r="B366" s="32" t="s">
        <v>1310</v>
      </c>
      <c r="C366" s="32" t="s">
        <v>1510</v>
      </c>
      <c r="D366" s="34">
        <v>140000</v>
      </c>
      <c r="E366" s="32"/>
      <c r="F366" s="32"/>
      <c r="G366" s="32"/>
      <c r="H366" s="32"/>
      <c r="I366" s="32"/>
      <c r="J366" s="32"/>
    </row>
    <row r="367" spans="1:10" ht="24.75" customHeight="1">
      <c r="A367" s="32" t="s">
        <v>621</v>
      </c>
      <c r="B367" s="32" t="s">
        <v>1328</v>
      </c>
      <c r="C367" s="32" t="s">
        <v>1510</v>
      </c>
      <c r="D367" s="34">
        <v>430000</v>
      </c>
      <c r="E367" s="32"/>
      <c r="F367" s="32"/>
      <c r="G367" s="32"/>
      <c r="H367" s="32"/>
      <c r="I367" s="32"/>
      <c r="J367" s="32"/>
    </row>
    <row r="368" spans="1:10" ht="24.75" customHeight="1">
      <c r="A368" s="32"/>
      <c r="B368" s="32" t="s">
        <v>624</v>
      </c>
      <c r="C368" s="32"/>
      <c r="D368" s="34">
        <v>400000</v>
      </c>
      <c r="E368" s="32"/>
      <c r="F368" s="32"/>
      <c r="G368" s="32"/>
      <c r="H368" s="32"/>
      <c r="I368" s="32"/>
      <c r="J368" s="32"/>
    </row>
    <row r="369" spans="1:10" ht="24.75" customHeight="1">
      <c r="A369" s="32" t="s">
        <v>623</v>
      </c>
      <c r="B369" s="32" t="s">
        <v>1340</v>
      </c>
      <c r="C369" s="32" t="s">
        <v>1510</v>
      </c>
      <c r="D369" s="34">
        <v>40000</v>
      </c>
      <c r="E369" s="32" t="s">
        <v>1661</v>
      </c>
      <c r="F369" s="32" t="s">
        <v>1662</v>
      </c>
      <c r="G369" s="32" t="s">
        <v>1341</v>
      </c>
      <c r="H369" s="32" t="s">
        <v>1663</v>
      </c>
      <c r="I369" s="32" t="s">
        <v>1663</v>
      </c>
      <c r="J369" s="32" t="s">
        <v>1664</v>
      </c>
    </row>
    <row r="370" spans="1:10" ht="24.75" customHeight="1">
      <c r="A370" s="32" t="s">
        <v>623</v>
      </c>
      <c r="B370" s="32" t="s">
        <v>1342</v>
      </c>
      <c r="C370" s="32" t="s">
        <v>1510</v>
      </c>
      <c r="D370" s="34">
        <v>40000</v>
      </c>
      <c r="E370" s="32" t="s">
        <v>1661</v>
      </c>
      <c r="F370" s="32" t="s">
        <v>1665</v>
      </c>
      <c r="G370" s="32" t="s">
        <v>1343</v>
      </c>
      <c r="H370" s="32" t="s">
        <v>1343</v>
      </c>
      <c r="I370" s="32" t="s">
        <v>1666</v>
      </c>
      <c r="J370" s="32" t="s">
        <v>1664</v>
      </c>
    </row>
    <row r="371" spans="1:10" ht="24.75" customHeight="1">
      <c r="A371" s="32" t="s">
        <v>623</v>
      </c>
      <c r="B371" s="32" t="s">
        <v>1338</v>
      </c>
      <c r="C371" s="32" t="s">
        <v>1510</v>
      </c>
      <c r="D371" s="34">
        <v>40000</v>
      </c>
      <c r="E371" s="32" t="s">
        <v>1661</v>
      </c>
      <c r="F371" s="32" t="s">
        <v>1667</v>
      </c>
      <c r="G371" s="32" t="s">
        <v>1668</v>
      </c>
      <c r="H371" s="32" t="s">
        <v>1669</v>
      </c>
      <c r="I371" s="32" t="s">
        <v>1670</v>
      </c>
      <c r="J371" s="32" t="s">
        <v>1664</v>
      </c>
    </row>
    <row r="372" spans="1:10" ht="24.75" customHeight="1">
      <c r="A372" s="32" t="s">
        <v>623</v>
      </c>
      <c r="B372" s="32" t="s">
        <v>1332</v>
      </c>
      <c r="C372" s="32" t="s">
        <v>1510</v>
      </c>
      <c r="D372" s="34">
        <v>80000</v>
      </c>
      <c r="E372" s="32" t="s">
        <v>1661</v>
      </c>
      <c r="F372" s="32" t="s">
        <v>1671</v>
      </c>
      <c r="G372" s="32" t="s">
        <v>1672</v>
      </c>
      <c r="H372" s="32" t="s">
        <v>1673</v>
      </c>
      <c r="I372" s="32" t="s">
        <v>1674</v>
      </c>
      <c r="J372" s="32" t="s">
        <v>1664</v>
      </c>
    </row>
    <row r="373" spans="1:10" ht="24.75" customHeight="1">
      <c r="A373" s="32" t="s">
        <v>623</v>
      </c>
      <c r="B373" s="32" t="s">
        <v>1334</v>
      </c>
      <c r="C373" s="32" t="s">
        <v>1510</v>
      </c>
      <c r="D373" s="34">
        <v>80000</v>
      </c>
      <c r="E373" s="32" t="s">
        <v>1661</v>
      </c>
      <c r="F373" s="32" t="s">
        <v>1675</v>
      </c>
      <c r="G373" s="32" t="s">
        <v>1676</v>
      </c>
      <c r="H373" s="32" t="s">
        <v>1335</v>
      </c>
      <c r="I373" s="32" t="s">
        <v>1677</v>
      </c>
      <c r="J373" s="32" t="s">
        <v>1664</v>
      </c>
    </row>
    <row r="374" spans="1:10" ht="24.75" customHeight="1">
      <c r="A374" s="32" t="s">
        <v>623</v>
      </c>
      <c r="B374" s="32" t="s">
        <v>1344</v>
      </c>
      <c r="C374" s="32" t="s">
        <v>1510</v>
      </c>
      <c r="D374" s="34">
        <v>40000</v>
      </c>
      <c r="E374" s="32" t="s">
        <v>1661</v>
      </c>
      <c r="F374" s="32" t="s">
        <v>1678</v>
      </c>
      <c r="G374" s="32" t="s">
        <v>1345</v>
      </c>
      <c r="H374" s="32" t="s">
        <v>1679</v>
      </c>
      <c r="I374" s="32" t="s">
        <v>1679</v>
      </c>
      <c r="J374" s="32" t="s">
        <v>1664</v>
      </c>
    </row>
    <row r="375" spans="1:10" ht="24.75" customHeight="1">
      <c r="A375" s="32" t="s">
        <v>623</v>
      </c>
      <c r="B375" s="32" t="s">
        <v>1330</v>
      </c>
      <c r="C375" s="32" t="s">
        <v>1510</v>
      </c>
      <c r="D375" s="34">
        <v>40000</v>
      </c>
      <c r="E375" s="32" t="s">
        <v>1661</v>
      </c>
      <c r="F375" s="32" t="s">
        <v>1680</v>
      </c>
      <c r="G375" s="32" t="s">
        <v>1331</v>
      </c>
      <c r="H375" s="32" t="s">
        <v>1331</v>
      </c>
      <c r="I375" s="32" t="s">
        <v>1331</v>
      </c>
      <c r="J375" s="32" t="s">
        <v>1664</v>
      </c>
    </row>
    <row r="376" spans="1:10" ht="24.75" customHeight="1">
      <c r="A376" s="32" t="s">
        <v>623</v>
      </c>
      <c r="B376" s="32" t="s">
        <v>1336</v>
      </c>
      <c r="C376" s="32" t="s">
        <v>1510</v>
      </c>
      <c r="D376" s="34">
        <v>40000</v>
      </c>
      <c r="E376" s="32" t="s">
        <v>1661</v>
      </c>
      <c r="F376" s="32" t="s">
        <v>1681</v>
      </c>
      <c r="G376" s="32" t="s">
        <v>1682</v>
      </c>
      <c r="H376" s="32" t="s">
        <v>1337</v>
      </c>
      <c r="I376" s="32" t="s">
        <v>1337</v>
      </c>
      <c r="J376" s="32" t="s">
        <v>1664</v>
      </c>
    </row>
    <row r="377" spans="1:10" ht="24.75" customHeight="1">
      <c r="A377" s="32"/>
      <c r="B377" s="32" t="s">
        <v>626</v>
      </c>
      <c r="C377" s="32"/>
      <c r="D377" s="34">
        <v>374880</v>
      </c>
      <c r="E377" s="32"/>
      <c r="F377" s="32"/>
      <c r="G377" s="32"/>
      <c r="H377" s="32"/>
      <c r="I377" s="32"/>
      <c r="J377" s="32"/>
    </row>
    <row r="378" spans="1:10" ht="24.75" customHeight="1">
      <c r="A378" s="32" t="s">
        <v>625</v>
      </c>
      <c r="B378" s="32" t="s">
        <v>1346</v>
      </c>
      <c r="C378" s="32" t="s">
        <v>1510</v>
      </c>
      <c r="D378" s="34">
        <v>374880</v>
      </c>
      <c r="E378" s="32" t="s">
        <v>1683</v>
      </c>
      <c r="F378" s="32" t="s">
        <v>1684</v>
      </c>
      <c r="G378" s="32" t="s">
        <v>1685</v>
      </c>
      <c r="H378" s="32" t="s">
        <v>1685</v>
      </c>
      <c r="I378" s="32" t="s">
        <v>1686</v>
      </c>
      <c r="J378" s="32" t="s">
        <v>1687</v>
      </c>
    </row>
    <row r="379" spans="1:10" ht="24.75" customHeight="1">
      <c r="A379" s="32"/>
      <c r="B379" s="32" t="s">
        <v>628</v>
      </c>
      <c r="C379" s="32"/>
      <c r="D379" s="34">
        <v>3804480</v>
      </c>
      <c r="E379" s="32"/>
      <c r="F379" s="32"/>
      <c r="G379" s="32"/>
      <c r="H379" s="32"/>
      <c r="I379" s="32"/>
      <c r="J379" s="32"/>
    </row>
    <row r="380" spans="1:10" ht="24.75" customHeight="1">
      <c r="A380" s="32" t="s">
        <v>627</v>
      </c>
      <c r="B380" s="32" t="s">
        <v>1138</v>
      </c>
      <c r="C380" s="32" t="s">
        <v>1510</v>
      </c>
      <c r="D380" s="34">
        <v>3804480</v>
      </c>
      <c r="E380" s="32" t="s">
        <v>1688</v>
      </c>
      <c r="F380" s="32" t="s">
        <v>1689</v>
      </c>
      <c r="G380" s="32" t="s">
        <v>1690</v>
      </c>
      <c r="H380" s="32" t="s">
        <v>1691</v>
      </c>
      <c r="I380" s="32" t="s">
        <v>1692</v>
      </c>
      <c r="J380" s="32" t="s">
        <v>1693</v>
      </c>
    </row>
    <row r="381" spans="1:10" ht="24.75" customHeight="1">
      <c r="A381" s="32"/>
      <c r="B381" s="32" t="s">
        <v>630</v>
      </c>
      <c r="C381" s="32"/>
      <c r="D381" s="34">
        <v>740000</v>
      </c>
      <c r="E381" s="32"/>
      <c r="F381" s="32"/>
      <c r="G381" s="32"/>
      <c r="H381" s="32"/>
      <c r="I381" s="32"/>
      <c r="J381" s="32"/>
    </row>
    <row r="382" spans="1:10" ht="24.75" customHeight="1">
      <c r="A382" s="32" t="s">
        <v>629</v>
      </c>
      <c r="B382" s="32" t="s">
        <v>1352</v>
      </c>
      <c r="C382" s="32"/>
      <c r="D382" s="34">
        <v>130000</v>
      </c>
      <c r="E382" s="32"/>
      <c r="F382" s="32"/>
      <c r="G382" s="32"/>
      <c r="H382" s="32"/>
      <c r="I382" s="32"/>
      <c r="J382" s="32"/>
    </row>
    <row r="383" spans="1:10" ht="24.75" customHeight="1">
      <c r="A383" s="32" t="s">
        <v>629</v>
      </c>
      <c r="B383" s="32" t="s">
        <v>1353</v>
      </c>
      <c r="C383" s="32"/>
      <c r="D383" s="34">
        <v>120000</v>
      </c>
      <c r="E383" s="32"/>
      <c r="F383" s="32"/>
      <c r="G383" s="32"/>
      <c r="H383" s="32"/>
      <c r="I383" s="32"/>
      <c r="J383" s="32"/>
    </row>
    <row r="384" spans="1:10" ht="24.75" customHeight="1">
      <c r="A384" s="32" t="s">
        <v>629</v>
      </c>
      <c r="B384" s="32" t="s">
        <v>1351</v>
      </c>
      <c r="C384" s="32"/>
      <c r="D384" s="34">
        <v>140000</v>
      </c>
      <c r="E384" s="32"/>
      <c r="F384" s="32"/>
      <c r="G384" s="32"/>
      <c r="H384" s="32"/>
      <c r="I384" s="32"/>
      <c r="J384" s="32"/>
    </row>
    <row r="385" spans="1:10" ht="24.75" customHeight="1">
      <c r="A385" s="32" t="s">
        <v>629</v>
      </c>
      <c r="B385" s="32" t="s">
        <v>1354</v>
      </c>
      <c r="C385" s="32"/>
      <c r="D385" s="34">
        <v>210000</v>
      </c>
      <c r="E385" s="32"/>
      <c r="F385" s="32"/>
      <c r="G385" s="32"/>
      <c r="H385" s="32"/>
      <c r="I385" s="32"/>
      <c r="J385" s="32"/>
    </row>
    <row r="386" spans="1:10" ht="24.75" customHeight="1">
      <c r="A386" s="32" t="s">
        <v>629</v>
      </c>
      <c r="B386" s="32" t="s">
        <v>1349</v>
      </c>
      <c r="C386" s="32"/>
      <c r="D386" s="34">
        <v>80000</v>
      </c>
      <c r="E386" s="32"/>
      <c r="F386" s="32"/>
      <c r="G386" s="32"/>
      <c r="H386" s="32"/>
      <c r="I386" s="32"/>
      <c r="J386" s="32"/>
    </row>
    <row r="387" spans="1:10" ht="24.75" customHeight="1">
      <c r="A387" s="32" t="s">
        <v>629</v>
      </c>
      <c r="B387" s="32" t="s">
        <v>1350</v>
      </c>
      <c r="C387" s="32"/>
      <c r="D387" s="34">
        <v>60000</v>
      </c>
      <c r="E387" s="32"/>
      <c r="F387" s="32"/>
      <c r="G387" s="32"/>
      <c r="H387" s="32"/>
      <c r="I387" s="32"/>
      <c r="J387" s="32"/>
    </row>
    <row r="388" spans="1:10" ht="24.75" customHeight="1">
      <c r="A388" s="32"/>
      <c r="B388" s="32" t="s">
        <v>634</v>
      </c>
      <c r="C388" s="32"/>
      <c r="D388" s="34">
        <v>800000</v>
      </c>
      <c r="E388" s="32"/>
      <c r="F388" s="32"/>
      <c r="G388" s="32"/>
      <c r="H388" s="32"/>
      <c r="I388" s="32"/>
      <c r="J388" s="32"/>
    </row>
    <row r="389" spans="1:10" ht="24.75" customHeight="1">
      <c r="A389" s="32" t="s">
        <v>633</v>
      </c>
      <c r="B389" s="32" t="s">
        <v>1357</v>
      </c>
      <c r="C389" s="32"/>
      <c r="D389" s="34">
        <v>190000</v>
      </c>
      <c r="E389" s="32"/>
      <c r="F389" s="32"/>
      <c r="G389" s="32"/>
      <c r="H389" s="32"/>
      <c r="I389" s="32"/>
      <c r="J389" s="32"/>
    </row>
    <row r="390" spans="1:10" ht="24.75" customHeight="1">
      <c r="A390" s="32" t="s">
        <v>633</v>
      </c>
      <c r="B390" s="32" t="s">
        <v>922</v>
      </c>
      <c r="C390" s="32"/>
      <c r="D390" s="34">
        <v>120000</v>
      </c>
      <c r="E390" s="32"/>
      <c r="F390" s="32"/>
      <c r="G390" s="32"/>
      <c r="H390" s="32"/>
      <c r="I390" s="32"/>
      <c r="J390" s="32"/>
    </row>
    <row r="391" spans="1:10" ht="24.75" customHeight="1">
      <c r="A391" s="32" t="s">
        <v>633</v>
      </c>
      <c r="B391" s="32" t="s">
        <v>1355</v>
      </c>
      <c r="C391" s="32"/>
      <c r="D391" s="34">
        <v>190000</v>
      </c>
      <c r="E391" s="32"/>
      <c r="F391" s="32"/>
      <c r="G391" s="32"/>
      <c r="H391" s="32"/>
      <c r="I391" s="32"/>
      <c r="J391" s="32"/>
    </row>
    <row r="392" spans="1:10" ht="24.75" customHeight="1">
      <c r="A392" s="32" t="s">
        <v>633</v>
      </c>
      <c r="B392" s="32" t="s">
        <v>1358</v>
      </c>
      <c r="C392" s="32"/>
      <c r="D392" s="34">
        <v>180000</v>
      </c>
      <c r="E392" s="32"/>
      <c r="F392" s="32"/>
      <c r="G392" s="32"/>
      <c r="H392" s="32"/>
      <c r="I392" s="32"/>
      <c r="J392" s="32"/>
    </row>
    <row r="393" spans="1:10" ht="24.75" customHeight="1">
      <c r="A393" s="32" t="s">
        <v>633</v>
      </c>
      <c r="B393" s="32" t="s">
        <v>1356</v>
      </c>
      <c r="C393" s="32"/>
      <c r="D393" s="34">
        <v>120000</v>
      </c>
      <c r="E393" s="32"/>
      <c r="F393" s="32"/>
      <c r="G393" s="32"/>
      <c r="H393" s="32"/>
      <c r="I393" s="32"/>
      <c r="J393" s="32"/>
    </row>
    <row r="394" spans="1:10" ht="24.75" customHeight="1">
      <c r="A394" s="32"/>
      <c r="B394" s="32" t="s">
        <v>636</v>
      </c>
      <c r="C394" s="32"/>
      <c r="D394" s="34">
        <v>2620000</v>
      </c>
      <c r="E394" s="32"/>
      <c r="F394" s="32"/>
      <c r="G394" s="32"/>
      <c r="H394" s="32"/>
      <c r="I394" s="32"/>
      <c r="J394" s="32"/>
    </row>
    <row r="395" spans="1:10" ht="24.75" customHeight="1">
      <c r="A395" s="32" t="s">
        <v>635</v>
      </c>
      <c r="B395" s="32" t="s">
        <v>1359</v>
      </c>
      <c r="C395" s="32" t="s">
        <v>1511</v>
      </c>
      <c r="D395" s="34">
        <v>2620000</v>
      </c>
      <c r="E395" s="32" t="s">
        <v>1694</v>
      </c>
      <c r="F395" s="32" t="s">
        <v>1695</v>
      </c>
      <c r="G395" s="32" t="s">
        <v>1696</v>
      </c>
      <c r="H395" s="32" t="s">
        <v>1697</v>
      </c>
      <c r="I395" s="32" t="s">
        <v>1698</v>
      </c>
      <c r="J395" s="32"/>
    </row>
    <row r="396" spans="1:10" ht="24.75" customHeight="1">
      <c r="A396" s="32"/>
      <c r="B396" s="32" t="s">
        <v>638</v>
      </c>
      <c r="C396" s="32"/>
      <c r="D396" s="34">
        <v>1520000</v>
      </c>
      <c r="E396" s="32"/>
      <c r="F396" s="32"/>
      <c r="G396" s="32"/>
      <c r="H396" s="32"/>
      <c r="I396" s="32"/>
      <c r="J396" s="32"/>
    </row>
    <row r="397" spans="1:10" ht="24.75" customHeight="1">
      <c r="A397" s="32" t="s">
        <v>637</v>
      </c>
      <c r="B397" s="32" t="s">
        <v>1365</v>
      </c>
      <c r="C397" s="32" t="s">
        <v>1511</v>
      </c>
      <c r="D397" s="34">
        <v>700000</v>
      </c>
      <c r="E397" s="32" t="s">
        <v>1699</v>
      </c>
      <c r="F397" s="32" t="s">
        <v>1700</v>
      </c>
      <c r="G397" s="32" t="s">
        <v>1701</v>
      </c>
      <c r="H397" s="32" t="s">
        <v>1702</v>
      </c>
      <c r="I397" s="32" t="s">
        <v>1703</v>
      </c>
      <c r="J397" s="32" t="s">
        <v>1704</v>
      </c>
    </row>
    <row r="398" spans="1:10" ht="24.75" customHeight="1">
      <c r="A398" s="32" t="s">
        <v>637</v>
      </c>
      <c r="B398" s="32" t="s">
        <v>1361</v>
      </c>
      <c r="C398" s="32" t="s">
        <v>1510</v>
      </c>
      <c r="D398" s="34">
        <v>120000</v>
      </c>
      <c r="E398" s="32" t="s">
        <v>1699</v>
      </c>
      <c r="F398" s="32" t="s">
        <v>1705</v>
      </c>
      <c r="G398" s="32" t="s">
        <v>1706</v>
      </c>
      <c r="H398" s="32" t="s">
        <v>1707</v>
      </c>
      <c r="I398" s="32" t="s">
        <v>1708</v>
      </c>
      <c r="J398" s="32" t="s">
        <v>1709</v>
      </c>
    </row>
    <row r="399" spans="1:10" ht="24.75" customHeight="1">
      <c r="A399" s="32" t="s">
        <v>637</v>
      </c>
      <c r="B399" s="32" t="s">
        <v>1369</v>
      </c>
      <c r="C399" s="32" t="s">
        <v>1511</v>
      </c>
      <c r="D399" s="34">
        <v>100000</v>
      </c>
      <c r="E399" s="32" t="s">
        <v>1699</v>
      </c>
      <c r="F399" s="32" t="s">
        <v>1700</v>
      </c>
      <c r="G399" s="32" t="s">
        <v>1701</v>
      </c>
      <c r="H399" s="32" t="s">
        <v>1702</v>
      </c>
      <c r="I399" s="32" t="s">
        <v>1710</v>
      </c>
      <c r="J399" s="32" t="s">
        <v>1704</v>
      </c>
    </row>
    <row r="400" spans="1:10" ht="24.75" customHeight="1">
      <c r="A400" s="32" t="s">
        <v>637</v>
      </c>
      <c r="B400" s="32" t="s">
        <v>1363</v>
      </c>
      <c r="C400" s="32" t="s">
        <v>1510</v>
      </c>
      <c r="D400" s="34">
        <v>80000</v>
      </c>
      <c r="E400" s="32" t="s">
        <v>1699</v>
      </c>
      <c r="F400" s="32" t="s">
        <v>1711</v>
      </c>
      <c r="G400" s="32" t="s">
        <v>1712</v>
      </c>
      <c r="H400" s="32" t="s">
        <v>1713</v>
      </c>
      <c r="I400" s="32" t="s">
        <v>1714</v>
      </c>
      <c r="J400" s="32" t="s">
        <v>1715</v>
      </c>
    </row>
    <row r="401" spans="1:10" ht="24.75" customHeight="1">
      <c r="A401" s="32" t="s">
        <v>637</v>
      </c>
      <c r="B401" s="32" t="s">
        <v>1364</v>
      </c>
      <c r="C401" s="32" t="s">
        <v>1510</v>
      </c>
      <c r="D401" s="34">
        <v>160000</v>
      </c>
      <c r="E401" s="32" t="s">
        <v>1699</v>
      </c>
      <c r="F401" s="32" t="s">
        <v>1716</v>
      </c>
      <c r="G401" s="32" t="s">
        <v>1717</v>
      </c>
      <c r="H401" s="32" t="s">
        <v>1718</v>
      </c>
      <c r="I401" s="32" t="s">
        <v>1719</v>
      </c>
      <c r="J401" s="32" t="s">
        <v>1720</v>
      </c>
    </row>
    <row r="402" spans="1:10" ht="24.75" customHeight="1">
      <c r="A402" s="32" t="s">
        <v>637</v>
      </c>
      <c r="B402" s="32" t="s">
        <v>1366</v>
      </c>
      <c r="C402" s="32" t="s">
        <v>1510</v>
      </c>
      <c r="D402" s="34">
        <v>80000</v>
      </c>
      <c r="E402" s="32" t="s">
        <v>1699</v>
      </c>
      <c r="F402" s="32" t="s">
        <v>1721</v>
      </c>
      <c r="G402" s="32" t="s">
        <v>1722</v>
      </c>
      <c r="H402" s="32" t="s">
        <v>1723</v>
      </c>
      <c r="I402" s="32" t="s">
        <v>1724</v>
      </c>
      <c r="J402" s="32" t="s">
        <v>1725</v>
      </c>
    </row>
    <row r="403" spans="1:10" ht="24.75" customHeight="1">
      <c r="A403" s="32" t="s">
        <v>637</v>
      </c>
      <c r="B403" s="32" t="s">
        <v>1368</v>
      </c>
      <c r="C403" s="32" t="s">
        <v>1510</v>
      </c>
      <c r="D403" s="34">
        <v>240000</v>
      </c>
      <c r="E403" s="32" t="s">
        <v>1699</v>
      </c>
      <c r="F403" s="32" t="s">
        <v>1726</v>
      </c>
      <c r="G403" s="32" t="s">
        <v>1727</v>
      </c>
      <c r="H403" s="32" t="s">
        <v>1728</v>
      </c>
      <c r="I403" s="32" t="s">
        <v>1729</v>
      </c>
      <c r="J403" s="32" t="s">
        <v>1730</v>
      </c>
    </row>
    <row r="404" spans="1:10" ht="24.75" customHeight="1">
      <c r="A404" s="32" t="s">
        <v>637</v>
      </c>
      <c r="B404" s="32" t="s">
        <v>1362</v>
      </c>
      <c r="C404" s="32" t="s">
        <v>1511</v>
      </c>
      <c r="D404" s="34">
        <v>40000</v>
      </c>
      <c r="E404" s="32" t="s">
        <v>1699</v>
      </c>
      <c r="F404" s="32" t="s">
        <v>1731</v>
      </c>
      <c r="G404" s="32" t="s">
        <v>1732</v>
      </c>
      <c r="H404" s="32" t="s">
        <v>1733</v>
      </c>
      <c r="I404" s="32" t="s">
        <v>1734</v>
      </c>
      <c r="J404" s="32" t="s">
        <v>1735</v>
      </c>
    </row>
    <row r="405" spans="1:10" ht="24.75" customHeight="1">
      <c r="A405" s="32"/>
      <c r="B405" s="32" t="s">
        <v>640</v>
      </c>
      <c r="C405" s="32"/>
      <c r="D405" s="34">
        <v>1890000</v>
      </c>
      <c r="E405" s="32"/>
      <c r="F405" s="32"/>
      <c r="G405" s="32"/>
      <c r="H405" s="32"/>
      <c r="I405" s="32"/>
      <c r="J405" s="32"/>
    </row>
    <row r="406" spans="1:10" ht="24.75" customHeight="1">
      <c r="A406" s="32" t="s">
        <v>639</v>
      </c>
      <c r="B406" s="32" t="s">
        <v>1370</v>
      </c>
      <c r="C406" s="32" t="s">
        <v>1511</v>
      </c>
      <c r="D406" s="34">
        <v>1890000</v>
      </c>
      <c r="E406" s="32"/>
      <c r="F406" s="32"/>
      <c r="G406" s="32"/>
      <c r="H406" s="32"/>
      <c r="I406" s="32"/>
      <c r="J406" s="32"/>
    </row>
    <row r="407" spans="1:10" ht="24.75" customHeight="1">
      <c r="A407" s="32"/>
      <c r="B407" s="32" t="s">
        <v>642</v>
      </c>
      <c r="C407" s="32"/>
      <c r="D407" s="34">
        <v>2180000</v>
      </c>
      <c r="E407" s="32"/>
      <c r="F407" s="32"/>
      <c r="G407" s="32"/>
      <c r="H407" s="32"/>
      <c r="I407" s="32"/>
      <c r="J407" s="32"/>
    </row>
    <row r="408" spans="1:10" ht="24.75" customHeight="1">
      <c r="A408" s="32" t="s">
        <v>641</v>
      </c>
      <c r="B408" s="32" t="s">
        <v>1378</v>
      </c>
      <c r="C408" s="32" t="s">
        <v>1510</v>
      </c>
      <c r="D408" s="34">
        <v>300000</v>
      </c>
      <c r="E408" s="32" t="s">
        <v>1545</v>
      </c>
      <c r="F408" s="32" t="s">
        <v>1546</v>
      </c>
      <c r="G408" s="32" t="s">
        <v>1736</v>
      </c>
      <c r="H408" s="32" t="s">
        <v>1736</v>
      </c>
      <c r="I408" s="32" t="s">
        <v>1550</v>
      </c>
      <c r="J408" s="32" t="s">
        <v>1546</v>
      </c>
    </row>
    <row r="409" spans="1:10" ht="24.75" customHeight="1">
      <c r="A409" s="32" t="s">
        <v>641</v>
      </c>
      <c r="B409" s="32" t="s">
        <v>1371</v>
      </c>
      <c r="C409" s="32" t="s">
        <v>1510</v>
      </c>
      <c r="D409" s="34">
        <v>280000</v>
      </c>
      <c r="E409" s="32" t="s">
        <v>1545</v>
      </c>
      <c r="F409" s="32" t="s">
        <v>1546</v>
      </c>
      <c r="G409" s="32" t="s">
        <v>1737</v>
      </c>
      <c r="H409" s="32" t="s">
        <v>1737</v>
      </c>
      <c r="I409" s="32" t="s">
        <v>1550</v>
      </c>
      <c r="J409" s="32" t="s">
        <v>1546</v>
      </c>
    </row>
    <row r="410" spans="1:10" ht="24.75" customHeight="1">
      <c r="A410" s="32" t="s">
        <v>641</v>
      </c>
      <c r="B410" s="32" t="s">
        <v>1373</v>
      </c>
      <c r="C410" s="32" t="s">
        <v>1510</v>
      </c>
      <c r="D410" s="34">
        <v>600000</v>
      </c>
      <c r="E410" s="32" t="s">
        <v>1545</v>
      </c>
      <c r="F410" s="32" t="s">
        <v>1546</v>
      </c>
      <c r="G410" s="32" t="s">
        <v>1738</v>
      </c>
      <c r="H410" s="32" t="s">
        <v>1738</v>
      </c>
      <c r="I410" s="32" t="s">
        <v>1550</v>
      </c>
      <c r="J410" s="32" t="s">
        <v>1546</v>
      </c>
    </row>
    <row r="411" spans="1:10" ht="24.75" customHeight="1">
      <c r="A411" s="32" t="s">
        <v>641</v>
      </c>
      <c r="B411" s="32" t="s">
        <v>1375</v>
      </c>
      <c r="C411" s="32" t="s">
        <v>1510</v>
      </c>
      <c r="D411" s="34">
        <v>800000</v>
      </c>
      <c r="E411" s="32" t="s">
        <v>1545</v>
      </c>
      <c r="F411" s="32" t="s">
        <v>1546</v>
      </c>
      <c r="G411" s="32" t="s">
        <v>1739</v>
      </c>
      <c r="H411" s="32" t="s">
        <v>1739</v>
      </c>
      <c r="I411" s="32" t="s">
        <v>1740</v>
      </c>
      <c r="J411" s="32" t="s">
        <v>1546</v>
      </c>
    </row>
    <row r="412" spans="1:10" ht="24.75" customHeight="1">
      <c r="A412" s="32" t="s">
        <v>641</v>
      </c>
      <c r="B412" s="32" t="s">
        <v>1042</v>
      </c>
      <c r="C412" s="32" t="s">
        <v>1510</v>
      </c>
      <c r="D412" s="34">
        <v>200000</v>
      </c>
      <c r="E412" s="32" t="s">
        <v>1545</v>
      </c>
      <c r="F412" s="32" t="s">
        <v>1546</v>
      </c>
      <c r="G412" s="32" t="s">
        <v>1741</v>
      </c>
      <c r="H412" s="32" t="s">
        <v>1741</v>
      </c>
      <c r="I412" s="32" t="s">
        <v>1550</v>
      </c>
      <c r="J412" s="32" t="s">
        <v>1546</v>
      </c>
    </row>
    <row r="413" spans="1:10" ht="24.75" customHeight="1">
      <c r="A413" s="32"/>
      <c r="B413" s="32" t="s">
        <v>644</v>
      </c>
      <c r="C413" s="32"/>
      <c r="D413" s="34">
        <v>1030000</v>
      </c>
      <c r="E413" s="32"/>
      <c r="F413" s="32"/>
      <c r="G413" s="32"/>
      <c r="H413" s="32"/>
      <c r="I413" s="32"/>
      <c r="J413" s="32"/>
    </row>
    <row r="414" spans="1:10" ht="24.75" customHeight="1">
      <c r="A414" s="32" t="s">
        <v>643</v>
      </c>
      <c r="B414" s="32" t="s">
        <v>1380</v>
      </c>
      <c r="C414" s="32"/>
      <c r="D414" s="34">
        <v>40000</v>
      </c>
      <c r="E414" s="32"/>
      <c r="F414" s="32"/>
      <c r="G414" s="32"/>
      <c r="H414" s="32"/>
      <c r="I414" s="32"/>
      <c r="J414" s="32"/>
    </row>
    <row r="415" spans="1:10" ht="24.75" customHeight="1">
      <c r="A415" s="32" t="s">
        <v>643</v>
      </c>
      <c r="B415" s="32" t="s">
        <v>1389</v>
      </c>
      <c r="C415" s="32"/>
      <c r="D415" s="34">
        <v>480000</v>
      </c>
      <c r="E415" s="32"/>
      <c r="F415" s="32"/>
      <c r="G415" s="32"/>
      <c r="H415" s="32"/>
      <c r="I415" s="32"/>
      <c r="J415" s="32"/>
    </row>
    <row r="416" spans="1:10" ht="24.75" customHeight="1">
      <c r="A416" s="32" t="s">
        <v>643</v>
      </c>
      <c r="B416" s="32" t="s">
        <v>1385</v>
      </c>
      <c r="C416" s="32"/>
      <c r="D416" s="34">
        <v>20000</v>
      </c>
      <c r="E416" s="32"/>
      <c r="F416" s="32"/>
      <c r="G416" s="32"/>
      <c r="H416" s="32"/>
      <c r="I416" s="32"/>
      <c r="J416" s="32"/>
    </row>
    <row r="417" spans="1:10" ht="24.75" customHeight="1">
      <c r="A417" s="32" t="s">
        <v>643</v>
      </c>
      <c r="B417" s="32" t="s">
        <v>1387</v>
      </c>
      <c r="C417" s="32"/>
      <c r="D417" s="34">
        <v>40000</v>
      </c>
      <c r="E417" s="32"/>
      <c r="F417" s="32"/>
      <c r="G417" s="32"/>
      <c r="H417" s="32"/>
      <c r="I417" s="32"/>
      <c r="J417" s="32"/>
    </row>
    <row r="418" spans="1:10" ht="24.75" customHeight="1">
      <c r="A418" s="32" t="s">
        <v>643</v>
      </c>
      <c r="B418" s="32" t="s">
        <v>1382</v>
      </c>
      <c r="C418" s="32"/>
      <c r="D418" s="34">
        <v>120000</v>
      </c>
      <c r="E418" s="32"/>
      <c r="F418" s="32"/>
      <c r="G418" s="32"/>
      <c r="H418" s="32"/>
      <c r="I418" s="32"/>
      <c r="J418" s="32"/>
    </row>
    <row r="419" spans="1:10" ht="24.75" customHeight="1">
      <c r="A419" s="32" t="s">
        <v>643</v>
      </c>
      <c r="B419" s="32" t="s">
        <v>1386</v>
      </c>
      <c r="C419" s="32"/>
      <c r="D419" s="34">
        <v>80000</v>
      </c>
      <c r="E419" s="32"/>
      <c r="F419" s="32"/>
      <c r="G419" s="32"/>
      <c r="H419" s="32"/>
      <c r="I419" s="32"/>
      <c r="J419" s="32"/>
    </row>
    <row r="420" spans="1:10" ht="24.75" customHeight="1">
      <c r="A420" s="32" t="s">
        <v>643</v>
      </c>
      <c r="B420" s="32" t="s">
        <v>1381</v>
      </c>
      <c r="C420" s="32"/>
      <c r="D420" s="34">
        <v>80000</v>
      </c>
      <c r="E420" s="32"/>
      <c r="F420" s="32"/>
      <c r="G420" s="32"/>
      <c r="H420" s="32"/>
      <c r="I420" s="32"/>
      <c r="J420" s="32"/>
    </row>
    <row r="421" spans="1:10" ht="24.75" customHeight="1">
      <c r="A421" s="32" t="s">
        <v>643</v>
      </c>
      <c r="B421" s="32" t="s">
        <v>1383</v>
      </c>
      <c r="C421" s="32"/>
      <c r="D421" s="34">
        <v>40000</v>
      </c>
      <c r="E421" s="32"/>
      <c r="F421" s="32"/>
      <c r="G421" s="32"/>
      <c r="H421" s="32"/>
      <c r="I421" s="32"/>
      <c r="J421" s="32"/>
    </row>
    <row r="422" spans="1:10" ht="24.75" customHeight="1">
      <c r="A422" s="32" t="s">
        <v>643</v>
      </c>
      <c r="B422" s="32" t="s">
        <v>1388</v>
      </c>
      <c r="C422" s="32"/>
      <c r="D422" s="34">
        <v>60000</v>
      </c>
      <c r="E422" s="32"/>
      <c r="F422" s="32"/>
      <c r="G422" s="32"/>
      <c r="H422" s="32"/>
      <c r="I422" s="32"/>
      <c r="J422" s="32"/>
    </row>
    <row r="423" spans="1:10" ht="24.75" customHeight="1">
      <c r="A423" s="32" t="s">
        <v>643</v>
      </c>
      <c r="B423" s="32" t="s">
        <v>1384</v>
      </c>
      <c r="C423" s="32"/>
      <c r="D423" s="34">
        <v>70000</v>
      </c>
      <c r="E423" s="32"/>
      <c r="F423" s="32"/>
      <c r="G423" s="32"/>
      <c r="H423" s="32"/>
      <c r="I423" s="32"/>
      <c r="J423" s="32"/>
    </row>
    <row r="424" spans="1:10" ht="24.75" customHeight="1">
      <c r="A424" s="32"/>
      <c r="B424" s="32" t="s">
        <v>646</v>
      </c>
      <c r="C424" s="32"/>
      <c r="D424" s="34">
        <v>5720000</v>
      </c>
      <c r="E424" s="32"/>
      <c r="F424" s="32"/>
      <c r="G424" s="32"/>
      <c r="H424" s="32"/>
      <c r="I424" s="32"/>
      <c r="J424" s="32"/>
    </row>
    <row r="425" spans="1:10" ht="24.75" customHeight="1">
      <c r="A425" s="32" t="s">
        <v>645</v>
      </c>
      <c r="B425" s="32" t="s">
        <v>1390</v>
      </c>
      <c r="C425" s="32" t="s">
        <v>1510</v>
      </c>
      <c r="D425" s="34">
        <v>20000</v>
      </c>
      <c r="E425" s="32"/>
      <c r="F425" s="32"/>
      <c r="G425" s="32"/>
      <c r="H425" s="32"/>
      <c r="I425" s="32"/>
      <c r="J425" s="32"/>
    </row>
    <row r="426" spans="1:10" ht="24.75" customHeight="1">
      <c r="A426" s="32" t="s">
        <v>645</v>
      </c>
      <c r="B426" s="32" t="s">
        <v>1398</v>
      </c>
      <c r="C426" s="32" t="s">
        <v>1510</v>
      </c>
      <c r="D426" s="34">
        <v>240000</v>
      </c>
      <c r="E426" s="32"/>
      <c r="F426" s="32"/>
      <c r="G426" s="32"/>
      <c r="H426" s="32"/>
      <c r="I426" s="32"/>
      <c r="J426" s="32"/>
    </row>
    <row r="427" spans="1:10" ht="24.75" customHeight="1">
      <c r="A427" s="32" t="s">
        <v>645</v>
      </c>
      <c r="B427" s="32" t="s">
        <v>1396</v>
      </c>
      <c r="C427" s="32" t="s">
        <v>1510</v>
      </c>
      <c r="D427" s="34">
        <v>60000</v>
      </c>
      <c r="E427" s="32"/>
      <c r="F427" s="32"/>
      <c r="G427" s="32"/>
      <c r="H427" s="32"/>
      <c r="I427" s="32"/>
      <c r="J427" s="32"/>
    </row>
    <row r="428" spans="1:10" ht="24.75" customHeight="1">
      <c r="A428" s="32" t="s">
        <v>645</v>
      </c>
      <c r="B428" s="32" t="s">
        <v>1405</v>
      </c>
      <c r="C428" s="32" t="s">
        <v>1510</v>
      </c>
      <c r="D428" s="34">
        <v>80000</v>
      </c>
      <c r="E428" s="32"/>
      <c r="F428" s="32"/>
      <c r="G428" s="32"/>
      <c r="H428" s="32"/>
      <c r="I428" s="32"/>
      <c r="J428" s="32"/>
    </row>
    <row r="429" spans="1:10" ht="24.75" customHeight="1">
      <c r="A429" s="32" t="s">
        <v>645</v>
      </c>
      <c r="B429" s="32" t="s">
        <v>1394</v>
      </c>
      <c r="C429" s="32" t="s">
        <v>1510</v>
      </c>
      <c r="D429" s="34">
        <v>80000</v>
      </c>
      <c r="E429" s="32"/>
      <c r="F429" s="32"/>
      <c r="G429" s="32"/>
      <c r="H429" s="32"/>
      <c r="I429" s="32"/>
      <c r="J429" s="32"/>
    </row>
    <row r="430" spans="1:10" ht="24.75" customHeight="1">
      <c r="A430" s="32" t="s">
        <v>645</v>
      </c>
      <c r="B430" s="32" t="s">
        <v>1403</v>
      </c>
      <c r="C430" s="32" t="s">
        <v>1510</v>
      </c>
      <c r="D430" s="34">
        <v>120000</v>
      </c>
      <c r="E430" s="32"/>
      <c r="F430" s="32"/>
      <c r="G430" s="32"/>
      <c r="H430" s="32"/>
      <c r="I430" s="32"/>
      <c r="J430" s="32"/>
    </row>
    <row r="431" spans="1:10" ht="24.75" customHeight="1">
      <c r="A431" s="32" t="s">
        <v>645</v>
      </c>
      <c r="B431" s="32" t="s">
        <v>1406</v>
      </c>
      <c r="C431" s="32" t="s">
        <v>1510</v>
      </c>
      <c r="D431" s="34">
        <v>40000</v>
      </c>
      <c r="E431" s="32"/>
      <c r="F431" s="32"/>
      <c r="G431" s="32"/>
      <c r="H431" s="32"/>
      <c r="I431" s="32"/>
      <c r="J431" s="32"/>
    </row>
    <row r="432" spans="1:10" ht="24.75" customHeight="1">
      <c r="A432" s="32" t="s">
        <v>645</v>
      </c>
      <c r="B432" s="32" t="s">
        <v>1392</v>
      </c>
      <c r="C432" s="32" t="s">
        <v>1510</v>
      </c>
      <c r="D432" s="34">
        <v>80000</v>
      </c>
      <c r="E432" s="32"/>
      <c r="F432" s="32"/>
      <c r="G432" s="32"/>
      <c r="H432" s="32"/>
      <c r="I432" s="32"/>
      <c r="J432" s="32"/>
    </row>
    <row r="433" spans="1:10" ht="24.75" customHeight="1">
      <c r="A433" s="32" t="s">
        <v>645</v>
      </c>
      <c r="B433" s="32" t="s">
        <v>1393</v>
      </c>
      <c r="C433" s="32" t="s">
        <v>1511</v>
      </c>
      <c r="D433" s="34">
        <v>340000</v>
      </c>
      <c r="E433" s="32"/>
      <c r="F433" s="32"/>
      <c r="G433" s="32"/>
      <c r="H433" s="32"/>
      <c r="I433" s="32"/>
      <c r="J433" s="32"/>
    </row>
    <row r="434" spans="1:10" ht="24.75" customHeight="1">
      <c r="A434" s="32" t="s">
        <v>645</v>
      </c>
      <c r="B434" s="32" t="s">
        <v>1399</v>
      </c>
      <c r="C434" s="32" t="s">
        <v>1510</v>
      </c>
      <c r="D434" s="34">
        <v>1680000</v>
      </c>
      <c r="E434" s="32"/>
      <c r="F434" s="32"/>
      <c r="G434" s="32"/>
      <c r="H434" s="32"/>
      <c r="I434" s="32"/>
      <c r="J434" s="32"/>
    </row>
    <row r="435" spans="1:10" ht="24.75" customHeight="1">
      <c r="A435" s="32" t="s">
        <v>645</v>
      </c>
      <c r="B435" s="32" t="s">
        <v>1400</v>
      </c>
      <c r="C435" s="32" t="s">
        <v>1511</v>
      </c>
      <c r="D435" s="34">
        <v>800000</v>
      </c>
      <c r="E435" s="32"/>
      <c r="F435" s="32"/>
      <c r="G435" s="32"/>
      <c r="H435" s="32"/>
      <c r="I435" s="32"/>
      <c r="J435" s="32"/>
    </row>
    <row r="436" spans="1:10" ht="24.75" customHeight="1">
      <c r="A436" s="32" t="s">
        <v>645</v>
      </c>
      <c r="B436" s="32" t="s">
        <v>1391</v>
      </c>
      <c r="C436" s="32" t="s">
        <v>1510</v>
      </c>
      <c r="D436" s="34">
        <v>80000</v>
      </c>
      <c r="E436" s="32"/>
      <c r="F436" s="32"/>
      <c r="G436" s="32"/>
      <c r="H436" s="32"/>
      <c r="I436" s="32"/>
      <c r="J436" s="32"/>
    </row>
    <row r="437" spans="1:10" ht="24.75" customHeight="1">
      <c r="A437" s="32" t="s">
        <v>645</v>
      </c>
      <c r="B437" s="32" t="s">
        <v>1409</v>
      </c>
      <c r="C437" s="32" t="s">
        <v>1510</v>
      </c>
      <c r="D437" s="34">
        <v>500000</v>
      </c>
      <c r="E437" s="32"/>
      <c r="F437" s="32"/>
      <c r="G437" s="32"/>
      <c r="H437" s="32"/>
      <c r="I437" s="32"/>
      <c r="J437" s="32"/>
    </row>
    <row r="438" spans="1:10" ht="24.75" customHeight="1">
      <c r="A438" s="32" t="s">
        <v>645</v>
      </c>
      <c r="B438" s="32" t="s">
        <v>1411</v>
      </c>
      <c r="C438" s="32" t="s">
        <v>1511</v>
      </c>
      <c r="D438" s="34">
        <v>320000</v>
      </c>
      <c r="E438" s="32"/>
      <c r="F438" s="32"/>
      <c r="G438" s="32"/>
      <c r="H438" s="32"/>
      <c r="I438" s="32"/>
      <c r="J438" s="32"/>
    </row>
    <row r="439" spans="1:10" ht="24.75" customHeight="1">
      <c r="A439" s="32" t="s">
        <v>645</v>
      </c>
      <c r="B439" s="32" t="s">
        <v>1404</v>
      </c>
      <c r="C439" s="32" t="s">
        <v>1510</v>
      </c>
      <c r="D439" s="34">
        <v>240000</v>
      </c>
      <c r="E439" s="32"/>
      <c r="F439" s="32"/>
      <c r="G439" s="32"/>
      <c r="H439" s="32"/>
      <c r="I439" s="32"/>
      <c r="J439" s="32"/>
    </row>
    <row r="440" spans="1:10" ht="24.75" customHeight="1">
      <c r="A440" s="32" t="s">
        <v>645</v>
      </c>
      <c r="B440" s="32" t="s">
        <v>1407</v>
      </c>
      <c r="C440" s="32" t="s">
        <v>1510</v>
      </c>
      <c r="D440" s="34">
        <v>40000</v>
      </c>
      <c r="E440" s="32"/>
      <c r="F440" s="32"/>
      <c r="G440" s="32"/>
      <c r="H440" s="32"/>
      <c r="I440" s="32"/>
      <c r="J440" s="32"/>
    </row>
    <row r="441" spans="1:10" ht="24.75" customHeight="1">
      <c r="A441" s="32" t="s">
        <v>645</v>
      </c>
      <c r="B441" s="32" t="s">
        <v>1402</v>
      </c>
      <c r="C441" s="32" t="s">
        <v>1510</v>
      </c>
      <c r="D441" s="34">
        <v>80000</v>
      </c>
      <c r="E441" s="32"/>
      <c r="F441" s="32"/>
      <c r="G441" s="32"/>
      <c r="H441" s="32"/>
      <c r="I441" s="32"/>
      <c r="J441" s="32"/>
    </row>
    <row r="442" spans="1:10" ht="24.75" customHeight="1">
      <c r="A442" s="32" t="s">
        <v>645</v>
      </c>
      <c r="B442" s="32" t="s">
        <v>1401</v>
      </c>
      <c r="C442" s="32" t="s">
        <v>1510</v>
      </c>
      <c r="D442" s="34">
        <v>40000</v>
      </c>
      <c r="E442" s="32"/>
      <c r="F442" s="32"/>
      <c r="G442" s="32"/>
      <c r="H442" s="32"/>
      <c r="I442" s="32"/>
      <c r="J442" s="32"/>
    </row>
    <row r="443" spans="1:10" ht="24.75" customHeight="1">
      <c r="A443" s="32" t="s">
        <v>645</v>
      </c>
      <c r="B443" s="32" t="s">
        <v>1395</v>
      </c>
      <c r="C443" s="32" t="s">
        <v>1510</v>
      </c>
      <c r="D443" s="34">
        <v>40000</v>
      </c>
      <c r="E443" s="32"/>
      <c r="F443" s="32"/>
      <c r="G443" s="32"/>
      <c r="H443" s="32"/>
      <c r="I443" s="32"/>
      <c r="J443" s="32"/>
    </row>
    <row r="444" spans="1:10" ht="24.75" customHeight="1">
      <c r="A444" s="32" t="s">
        <v>645</v>
      </c>
      <c r="B444" s="32" t="s">
        <v>1397</v>
      </c>
      <c r="C444" s="32" t="s">
        <v>1510</v>
      </c>
      <c r="D444" s="34">
        <v>480000</v>
      </c>
      <c r="E444" s="32"/>
      <c r="F444" s="32"/>
      <c r="G444" s="32"/>
      <c r="H444" s="32"/>
      <c r="I444" s="32"/>
      <c r="J444" s="32"/>
    </row>
    <row r="445" spans="1:10" ht="24.75" customHeight="1">
      <c r="A445" s="32" t="s">
        <v>645</v>
      </c>
      <c r="B445" s="32" t="s">
        <v>1410</v>
      </c>
      <c r="C445" s="32" t="s">
        <v>1510</v>
      </c>
      <c r="D445" s="34">
        <v>160000</v>
      </c>
      <c r="E445" s="32"/>
      <c r="F445" s="32"/>
      <c r="G445" s="32"/>
      <c r="H445" s="32"/>
      <c r="I445" s="32"/>
      <c r="J445" s="32"/>
    </row>
    <row r="446" spans="1:10" ht="24.75" customHeight="1">
      <c r="A446" s="32" t="s">
        <v>645</v>
      </c>
      <c r="B446" s="32" t="s">
        <v>1408</v>
      </c>
      <c r="C446" s="32" t="s">
        <v>1510</v>
      </c>
      <c r="D446" s="34">
        <v>200000</v>
      </c>
      <c r="E446" s="32"/>
      <c r="F446" s="32"/>
      <c r="G446" s="32"/>
      <c r="H446" s="32"/>
      <c r="I446" s="32"/>
      <c r="J446" s="32"/>
    </row>
    <row r="447" spans="1:10" ht="24.75" customHeight="1">
      <c r="A447" s="32"/>
      <c r="B447" s="32" t="s">
        <v>648</v>
      </c>
      <c r="C447" s="32"/>
      <c r="D447" s="34">
        <v>8010000</v>
      </c>
      <c r="E447" s="32"/>
      <c r="F447" s="32"/>
      <c r="G447" s="32"/>
      <c r="H447" s="32"/>
      <c r="I447" s="32"/>
      <c r="J447" s="32"/>
    </row>
    <row r="448" spans="1:10" ht="24.75" customHeight="1">
      <c r="A448" s="32" t="s">
        <v>647</v>
      </c>
      <c r="B448" s="32" t="s">
        <v>1419</v>
      </c>
      <c r="C448" s="32" t="s">
        <v>1510</v>
      </c>
      <c r="D448" s="34">
        <v>20000</v>
      </c>
      <c r="E448" s="32"/>
      <c r="F448" s="32"/>
      <c r="G448" s="32"/>
      <c r="H448" s="32"/>
      <c r="I448" s="32"/>
      <c r="J448" s="32"/>
    </row>
    <row r="449" spans="1:10" ht="24.75" customHeight="1">
      <c r="A449" s="32" t="s">
        <v>647</v>
      </c>
      <c r="B449" s="32" t="s">
        <v>1422</v>
      </c>
      <c r="C449" s="32" t="s">
        <v>1510</v>
      </c>
      <c r="D449" s="34">
        <v>160000</v>
      </c>
      <c r="E449" s="32"/>
      <c r="F449" s="32"/>
      <c r="G449" s="32"/>
      <c r="H449" s="32"/>
      <c r="I449" s="32"/>
      <c r="J449" s="32"/>
    </row>
    <row r="450" spans="1:10" ht="24.75" customHeight="1">
      <c r="A450" s="32" t="s">
        <v>647</v>
      </c>
      <c r="B450" s="32" t="s">
        <v>1420</v>
      </c>
      <c r="C450" s="32" t="s">
        <v>1510</v>
      </c>
      <c r="D450" s="34">
        <v>30000</v>
      </c>
      <c r="E450" s="32"/>
      <c r="F450" s="32"/>
      <c r="G450" s="32"/>
      <c r="H450" s="32"/>
      <c r="I450" s="32"/>
      <c r="J450" s="32"/>
    </row>
    <row r="451" spans="1:10" ht="24.75" customHeight="1">
      <c r="A451" s="32" t="s">
        <v>647</v>
      </c>
      <c r="B451" s="32" t="s">
        <v>1425</v>
      </c>
      <c r="C451" s="32" t="s">
        <v>1510</v>
      </c>
      <c r="D451" s="34">
        <v>220000</v>
      </c>
      <c r="E451" s="32"/>
      <c r="F451" s="32"/>
      <c r="G451" s="32"/>
      <c r="H451" s="32"/>
      <c r="I451" s="32"/>
      <c r="J451" s="32"/>
    </row>
    <row r="452" spans="1:10" ht="24.75" customHeight="1">
      <c r="A452" s="32" t="s">
        <v>647</v>
      </c>
      <c r="B452" s="32" t="s">
        <v>1429</v>
      </c>
      <c r="C452" s="32" t="s">
        <v>1510</v>
      </c>
      <c r="D452" s="34">
        <v>40000</v>
      </c>
      <c r="E452" s="32"/>
      <c r="F452" s="32"/>
      <c r="G452" s="32"/>
      <c r="H452" s="32"/>
      <c r="I452" s="32"/>
      <c r="J452" s="32"/>
    </row>
    <row r="453" spans="1:10" ht="24.75" customHeight="1">
      <c r="A453" s="32" t="s">
        <v>647</v>
      </c>
      <c r="B453" s="32" t="s">
        <v>1430</v>
      </c>
      <c r="C453" s="32" t="s">
        <v>1510</v>
      </c>
      <c r="D453" s="34">
        <v>40000</v>
      </c>
      <c r="E453" s="32"/>
      <c r="F453" s="32"/>
      <c r="G453" s="32"/>
      <c r="H453" s="32"/>
      <c r="I453" s="32"/>
      <c r="J453" s="32"/>
    </row>
    <row r="454" spans="1:10" ht="24.75" customHeight="1">
      <c r="A454" s="32" t="s">
        <v>647</v>
      </c>
      <c r="B454" s="32" t="s">
        <v>1423</v>
      </c>
      <c r="C454" s="32" t="s">
        <v>1510</v>
      </c>
      <c r="D454" s="34">
        <v>20000</v>
      </c>
      <c r="E454" s="32"/>
      <c r="F454" s="32"/>
      <c r="G454" s="32"/>
      <c r="H454" s="32"/>
      <c r="I454" s="32"/>
      <c r="J454" s="32"/>
    </row>
    <row r="455" spans="1:10" ht="24.75" customHeight="1">
      <c r="A455" s="32" t="s">
        <v>647</v>
      </c>
      <c r="B455" s="32" t="s">
        <v>1416</v>
      </c>
      <c r="C455" s="32" t="s">
        <v>1510</v>
      </c>
      <c r="D455" s="34">
        <v>40000</v>
      </c>
      <c r="E455" s="32"/>
      <c r="F455" s="32"/>
      <c r="G455" s="32"/>
      <c r="H455" s="32"/>
      <c r="I455" s="32"/>
      <c r="J455" s="32"/>
    </row>
    <row r="456" spans="1:10" ht="24.75" customHeight="1">
      <c r="A456" s="32" t="s">
        <v>647</v>
      </c>
      <c r="B456" s="32" t="s">
        <v>1415</v>
      </c>
      <c r="C456" s="32" t="s">
        <v>1510</v>
      </c>
      <c r="D456" s="34">
        <v>80000</v>
      </c>
      <c r="E456" s="32"/>
      <c r="F456" s="32"/>
      <c r="G456" s="32"/>
      <c r="H456" s="32"/>
      <c r="I456" s="32"/>
      <c r="J456" s="32"/>
    </row>
    <row r="457" spans="1:10" ht="24.75" customHeight="1">
      <c r="A457" s="32" t="s">
        <v>647</v>
      </c>
      <c r="B457" s="32" t="s">
        <v>1433</v>
      </c>
      <c r="C457" s="32" t="s">
        <v>1510</v>
      </c>
      <c r="D457" s="34">
        <v>40000</v>
      </c>
      <c r="E457" s="32"/>
      <c r="F457" s="32"/>
      <c r="G457" s="32"/>
      <c r="H457" s="32"/>
      <c r="I457" s="32"/>
      <c r="J457" s="32"/>
    </row>
    <row r="458" spans="1:10" ht="24.75" customHeight="1">
      <c r="A458" s="32" t="s">
        <v>647</v>
      </c>
      <c r="B458" s="32" t="s">
        <v>1434</v>
      </c>
      <c r="C458" s="32" t="s">
        <v>1510</v>
      </c>
      <c r="D458" s="34">
        <v>130000</v>
      </c>
      <c r="E458" s="32"/>
      <c r="F458" s="32"/>
      <c r="G458" s="32"/>
      <c r="H458" s="32"/>
      <c r="I458" s="32"/>
      <c r="J458" s="32"/>
    </row>
    <row r="459" spans="1:10" ht="24.75" customHeight="1">
      <c r="A459" s="32" t="s">
        <v>647</v>
      </c>
      <c r="B459" s="32" t="s">
        <v>1435</v>
      </c>
      <c r="C459" s="32" t="s">
        <v>1510</v>
      </c>
      <c r="D459" s="34">
        <v>5230000</v>
      </c>
      <c r="E459" s="32"/>
      <c r="F459" s="32"/>
      <c r="G459" s="32"/>
      <c r="H459" s="32"/>
      <c r="I459" s="32"/>
      <c r="J459" s="32"/>
    </row>
    <row r="460" spans="1:10" ht="24.75" customHeight="1">
      <c r="A460" s="32" t="s">
        <v>647</v>
      </c>
      <c r="B460" s="32" t="s">
        <v>1414</v>
      </c>
      <c r="C460" s="32" t="s">
        <v>1510</v>
      </c>
      <c r="D460" s="34">
        <v>80000</v>
      </c>
      <c r="E460" s="32"/>
      <c r="F460" s="32"/>
      <c r="G460" s="32"/>
      <c r="H460" s="32"/>
      <c r="I460" s="32"/>
      <c r="J460" s="32"/>
    </row>
    <row r="461" spans="1:10" ht="24.75" customHeight="1">
      <c r="A461" s="32" t="s">
        <v>647</v>
      </c>
      <c r="B461" s="32" t="s">
        <v>1428</v>
      </c>
      <c r="C461" s="32" t="s">
        <v>1510</v>
      </c>
      <c r="D461" s="34">
        <v>60000</v>
      </c>
      <c r="E461" s="32"/>
      <c r="F461" s="32"/>
      <c r="G461" s="32"/>
      <c r="H461" s="32"/>
      <c r="I461" s="32"/>
      <c r="J461" s="32"/>
    </row>
    <row r="462" spans="1:10" ht="24.75" customHeight="1">
      <c r="A462" s="32" t="s">
        <v>647</v>
      </c>
      <c r="B462" s="32" t="s">
        <v>1413</v>
      </c>
      <c r="C462" s="32" t="s">
        <v>1510</v>
      </c>
      <c r="D462" s="34">
        <v>40000</v>
      </c>
      <c r="E462" s="32"/>
      <c r="F462" s="32"/>
      <c r="G462" s="32"/>
      <c r="H462" s="32"/>
      <c r="I462" s="32"/>
      <c r="J462" s="32"/>
    </row>
    <row r="463" spans="1:10" ht="24.75" customHeight="1">
      <c r="A463" s="32" t="s">
        <v>647</v>
      </c>
      <c r="B463" s="32" t="s">
        <v>1417</v>
      </c>
      <c r="C463" s="32" t="s">
        <v>1510</v>
      </c>
      <c r="D463" s="34">
        <v>40000</v>
      </c>
      <c r="E463" s="32"/>
      <c r="F463" s="32"/>
      <c r="G463" s="32"/>
      <c r="H463" s="32"/>
      <c r="I463" s="32"/>
      <c r="J463" s="32"/>
    </row>
    <row r="464" spans="1:10" ht="24.75" customHeight="1">
      <c r="A464" s="32" t="s">
        <v>647</v>
      </c>
      <c r="B464" s="32" t="s">
        <v>1431</v>
      </c>
      <c r="C464" s="32" t="s">
        <v>1510</v>
      </c>
      <c r="D464" s="34">
        <v>130000</v>
      </c>
      <c r="E464" s="32"/>
      <c r="F464" s="32"/>
      <c r="G464" s="32"/>
      <c r="H464" s="32"/>
      <c r="I464" s="32"/>
      <c r="J464" s="32"/>
    </row>
    <row r="465" spans="1:10" ht="24.75" customHeight="1">
      <c r="A465" s="32" t="s">
        <v>647</v>
      </c>
      <c r="B465" s="32" t="s">
        <v>1426</v>
      </c>
      <c r="C465" s="32" t="s">
        <v>1510</v>
      </c>
      <c r="D465" s="34">
        <v>1100000</v>
      </c>
      <c r="E465" s="32"/>
      <c r="F465" s="32"/>
      <c r="G465" s="32"/>
      <c r="H465" s="32"/>
      <c r="I465" s="32"/>
      <c r="J465" s="32"/>
    </row>
    <row r="466" spans="1:10" ht="24.75" customHeight="1">
      <c r="A466" s="32" t="s">
        <v>647</v>
      </c>
      <c r="B466" s="32" t="s">
        <v>1421</v>
      </c>
      <c r="C466" s="32" t="s">
        <v>1510</v>
      </c>
      <c r="D466" s="34">
        <v>240000</v>
      </c>
      <c r="E466" s="32"/>
      <c r="F466" s="32"/>
      <c r="G466" s="32"/>
      <c r="H466" s="32"/>
      <c r="I466" s="32"/>
      <c r="J466" s="32"/>
    </row>
    <row r="467" spans="1:10" ht="24.75" customHeight="1">
      <c r="A467" s="32" t="s">
        <v>647</v>
      </c>
      <c r="B467" s="32" t="s">
        <v>1427</v>
      </c>
      <c r="C467" s="32" t="s">
        <v>1510</v>
      </c>
      <c r="D467" s="34">
        <v>20000</v>
      </c>
      <c r="E467" s="32"/>
      <c r="F467" s="32"/>
      <c r="G467" s="32"/>
      <c r="H467" s="32"/>
      <c r="I467" s="32"/>
      <c r="J467" s="32"/>
    </row>
    <row r="468" spans="1:10" ht="24.75" customHeight="1">
      <c r="A468" s="32" t="s">
        <v>647</v>
      </c>
      <c r="B468" s="32" t="s">
        <v>1412</v>
      </c>
      <c r="C468" s="32" t="s">
        <v>1510</v>
      </c>
      <c r="D468" s="34">
        <v>90000</v>
      </c>
      <c r="E468" s="32"/>
      <c r="F468" s="32"/>
      <c r="G468" s="32"/>
      <c r="H468" s="32"/>
      <c r="I468" s="32"/>
      <c r="J468" s="32"/>
    </row>
    <row r="469" spans="1:10" ht="24.75" customHeight="1">
      <c r="A469" s="32" t="s">
        <v>647</v>
      </c>
      <c r="B469" s="32" t="s">
        <v>1432</v>
      </c>
      <c r="C469" s="32" t="s">
        <v>1510</v>
      </c>
      <c r="D469" s="34">
        <v>80000</v>
      </c>
      <c r="E469" s="32"/>
      <c r="F469" s="32"/>
      <c r="G469" s="32"/>
      <c r="H469" s="32"/>
      <c r="I469" s="32"/>
      <c r="J469" s="32"/>
    </row>
    <row r="470" spans="1:10" ht="24.75" customHeight="1">
      <c r="A470" s="32" t="s">
        <v>647</v>
      </c>
      <c r="B470" s="32" t="s">
        <v>1424</v>
      </c>
      <c r="C470" s="32" t="s">
        <v>1510</v>
      </c>
      <c r="D470" s="34">
        <v>40000</v>
      </c>
      <c r="E470" s="32"/>
      <c r="F470" s="32"/>
      <c r="G470" s="32"/>
      <c r="H470" s="32"/>
      <c r="I470" s="32"/>
      <c r="J470" s="32"/>
    </row>
    <row r="471" spans="1:10" ht="24.75" customHeight="1">
      <c r="A471" s="32" t="s">
        <v>647</v>
      </c>
      <c r="B471" s="32" t="s">
        <v>1418</v>
      </c>
      <c r="C471" s="32" t="s">
        <v>1510</v>
      </c>
      <c r="D471" s="34">
        <v>40000</v>
      </c>
      <c r="E471" s="32"/>
      <c r="F471" s="32"/>
      <c r="G471" s="32"/>
      <c r="H471" s="32"/>
      <c r="I471" s="32"/>
      <c r="J471" s="32"/>
    </row>
    <row r="472" spans="1:10" ht="24.75" customHeight="1">
      <c r="A472" s="32"/>
      <c r="B472" s="32" t="s">
        <v>650</v>
      </c>
      <c r="C472" s="32"/>
      <c r="D472" s="34">
        <v>1330000</v>
      </c>
      <c r="E472" s="32"/>
      <c r="F472" s="32"/>
      <c r="G472" s="32"/>
      <c r="H472" s="32"/>
      <c r="I472" s="32"/>
      <c r="J472" s="32"/>
    </row>
    <row r="473" spans="1:10" ht="24.75" customHeight="1">
      <c r="A473" s="32" t="s">
        <v>649</v>
      </c>
      <c r="B473" s="32" t="s">
        <v>1436</v>
      </c>
      <c r="C473" s="32"/>
      <c r="D473" s="34">
        <v>1330000</v>
      </c>
      <c r="E473" s="32"/>
      <c r="F473" s="32"/>
      <c r="G473" s="32"/>
      <c r="H473" s="32"/>
      <c r="I473" s="32"/>
      <c r="J473" s="32"/>
    </row>
    <row r="474" spans="1:10" ht="24.75" customHeight="1">
      <c r="A474" s="32"/>
      <c r="B474" s="32" t="s">
        <v>652</v>
      </c>
      <c r="C474" s="32"/>
      <c r="D474" s="34">
        <v>1677440</v>
      </c>
      <c r="E474" s="32"/>
      <c r="F474" s="32"/>
      <c r="G474" s="32"/>
      <c r="H474" s="32"/>
      <c r="I474" s="32"/>
      <c r="J474" s="32"/>
    </row>
    <row r="475" spans="1:10" ht="24.75" customHeight="1">
      <c r="A475" s="32" t="s">
        <v>651</v>
      </c>
      <c r="B475" s="32" t="s">
        <v>1139</v>
      </c>
      <c r="C475" s="32" t="s">
        <v>1511</v>
      </c>
      <c r="D475" s="34">
        <v>187440</v>
      </c>
      <c r="E475" s="32"/>
      <c r="F475" s="32"/>
      <c r="G475" s="32"/>
      <c r="H475" s="32"/>
      <c r="I475" s="32"/>
      <c r="J475" s="32"/>
    </row>
    <row r="476" spans="1:10" ht="24.75" customHeight="1">
      <c r="A476" s="32" t="s">
        <v>651</v>
      </c>
      <c r="B476" s="32" t="s">
        <v>1138</v>
      </c>
      <c r="C476" s="32"/>
      <c r="D476" s="34">
        <v>1490000</v>
      </c>
      <c r="E476" s="32"/>
      <c r="F476" s="32"/>
      <c r="G476" s="32"/>
      <c r="H476" s="32"/>
      <c r="I476" s="32"/>
      <c r="J476" s="32"/>
    </row>
    <row r="477" spans="1:10" ht="24.75" customHeight="1">
      <c r="A477" s="32"/>
      <c r="B477" s="32" t="s">
        <v>656</v>
      </c>
      <c r="C477" s="32"/>
      <c r="D477" s="34">
        <v>980000</v>
      </c>
      <c r="E477" s="32"/>
      <c r="F477" s="32"/>
      <c r="G477" s="32"/>
      <c r="H477" s="32"/>
      <c r="I477" s="32"/>
      <c r="J477" s="32"/>
    </row>
    <row r="478" spans="1:10" ht="24.75" customHeight="1">
      <c r="A478" s="32" t="s">
        <v>655</v>
      </c>
      <c r="B478" s="32" t="s">
        <v>1443</v>
      </c>
      <c r="C478" s="32" t="s">
        <v>1510</v>
      </c>
      <c r="D478" s="34">
        <v>20000</v>
      </c>
      <c r="E478" s="32" t="s">
        <v>1742</v>
      </c>
      <c r="F478" s="32" t="s">
        <v>1743</v>
      </c>
      <c r="G478" s="32" t="s">
        <v>1744</v>
      </c>
      <c r="H478" s="32" t="s">
        <v>1744</v>
      </c>
      <c r="I478" s="32" t="s">
        <v>1745</v>
      </c>
      <c r="J478" s="32" t="s">
        <v>1597</v>
      </c>
    </row>
    <row r="479" spans="1:10" ht="24.75" customHeight="1">
      <c r="A479" s="32" t="s">
        <v>655</v>
      </c>
      <c r="B479" s="32" t="s">
        <v>1444</v>
      </c>
      <c r="C479" s="32" t="s">
        <v>1510</v>
      </c>
      <c r="D479" s="34">
        <v>80000</v>
      </c>
      <c r="E479" s="32" t="s">
        <v>1742</v>
      </c>
      <c r="F479" s="32" t="s">
        <v>1743</v>
      </c>
      <c r="G479" s="32" t="s">
        <v>1746</v>
      </c>
      <c r="H479" s="32" t="s">
        <v>1747</v>
      </c>
      <c r="I479" s="32" t="s">
        <v>1745</v>
      </c>
      <c r="J479" s="32" t="s">
        <v>1748</v>
      </c>
    </row>
    <row r="480" spans="1:10" ht="24.75" customHeight="1">
      <c r="A480" s="32" t="s">
        <v>655</v>
      </c>
      <c r="B480" s="32" t="s">
        <v>1437</v>
      </c>
      <c r="C480" s="32" t="s">
        <v>1510</v>
      </c>
      <c r="D480" s="34">
        <v>80000</v>
      </c>
      <c r="E480" s="32" t="s">
        <v>1742</v>
      </c>
      <c r="F480" s="32" t="s">
        <v>1749</v>
      </c>
      <c r="G480" s="32" t="s">
        <v>1750</v>
      </c>
      <c r="H480" s="32" t="s">
        <v>1750</v>
      </c>
      <c r="I480" s="32" t="s">
        <v>1751</v>
      </c>
      <c r="J480" s="32" t="s">
        <v>1752</v>
      </c>
    </row>
    <row r="481" spans="1:10" ht="24.75" customHeight="1">
      <c r="A481" s="32" t="s">
        <v>655</v>
      </c>
      <c r="B481" s="32" t="s">
        <v>1438</v>
      </c>
      <c r="C481" s="32" t="s">
        <v>1510</v>
      </c>
      <c r="D481" s="34">
        <v>150000</v>
      </c>
      <c r="E481" s="32" t="s">
        <v>1742</v>
      </c>
      <c r="F481" s="32" t="s">
        <v>1743</v>
      </c>
      <c r="G481" s="32" t="s">
        <v>1753</v>
      </c>
      <c r="H481" s="32" t="s">
        <v>1754</v>
      </c>
      <c r="I481" s="32" t="s">
        <v>1745</v>
      </c>
      <c r="J481" s="32" t="s">
        <v>1755</v>
      </c>
    </row>
    <row r="482" spans="1:10" ht="24.75" customHeight="1">
      <c r="A482" s="32" t="s">
        <v>655</v>
      </c>
      <c r="B482" s="32" t="s">
        <v>1442</v>
      </c>
      <c r="C482" s="32" t="s">
        <v>1510</v>
      </c>
      <c r="D482" s="34">
        <v>40000</v>
      </c>
      <c r="E482" s="32" t="s">
        <v>1742</v>
      </c>
      <c r="F482" s="32" t="s">
        <v>1749</v>
      </c>
      <c r="G482" s="32" t="s">
        <v>1756</v>
      </c>
      <c r="H482" s="32" t="s">
        <v>1756</v>
      </c>
      <c r="I482" s="32" t="s">
        <v>1751</v>
      </c>
      <c r="J482" s="32" t="s">
        <v>1757</v>
      </c>
    </row>
    <row r="483" spans="1:10" ht="24.75" customHeight="1">
      <c r="A483" s="32" t="s">
        <v>655</v>
      </c>
      <c r="B483" s="32" t="s">
        <v>1441</v>
      </c>
      <c r="C483" s="32" t="s">
        <v>1510</v>
      </c>
      <c r="D483" s="34">
        <v>320000</v>
      </c>
      <c r="E483" s="32" t="s">
        <v>1742</v>
      </c>
      <c r="F483" s="32" t="s">
        <v>1758</v>
      </c>
      <c r="G483" s="32" t="s">
        <v>1759</v>
      </c>
      <c r="H483" s="32" t="s">
        <v>1759</v>
      </c>
      <c r="I483" s="32" t="s">
        <v>1745</v>
      </c>
      <c r="J483" s="32" t="s">
        <v>1742</v>
      </c>
    </row>
    <row r="484" spans="1:10" ht="24.75" customHeight="1">
      <c r="A484" s="32" t="s">
        <v>655</v>
      </c>
      <c r="B484" s="32" t="s">
        <v>1445</v>
      </c>
      <c r="C484" s="32" t="s">
        <v>1510</v>
      </c>
      <c r="D484" s="34">
        <v>80000</v>
      </c>
      <c r="E484" s="32" t="s">
        <v>1742</v>
      </c>
      <c r="F484" s="32" t="s">
        <v>1749</v>
      </c>
      <c r="G484" s="32" t="s">
        <v>1760</v>
      </c>
      <c r="H484" s="32" t="s">
        <v>1760</v>
      </c>
      <c r="I484" s="32" t="s">
        <v>1751</v>
      </c>
      <c r="J484" s="32" t="s">
        <v>1752</v>
      </c>
    </row>
    <row r="485" spans="1:10" ht="24.75" customHeight="1">
      <c r="A485" s="32" t="s">
        <v>655</v>
      </c>
      <c r="B485" s="32" t="s">
        <v>1447</v>
      </c>
      <c r="C485" s="32" t="s">
        <v>1510</v>
      </c>
      <c r="D485" s="34">
        <v>80000</v>
      </c>
      <c r="E485" s="32" t="s">
        <v>1742</v>
      </c>
      <c r="F485" s="32" t="s">
        <v>1749</v>
      </c>
      <c r="G485" s="32" t="s">
        <v>1761</v>
      </c>
      <c r="H485" s="32" t="s">
        <v>1761</v>
      </c>
      <c r="I485" s="32" t="s">
        <v>1745</v>
      </c>
      <c r="J485" s="32" t="s">
        <v>1755</v>
      </c>
    </row>
    <row r="486" spans="1:10" ht="24.75" customHeight="1">
      <c r="A486" s="32" t="s">
        <v>655</v>
      </c>
      <c r="B486" s="32" t="s">
        <v>1446</v>
      </c>
      <c r="C486" s="32" t="s">
        <v>1510</v>
      </c>
      <c r="D486" s="34">
        <v>40000</v>
      </c>
      <c r="E486" s="32" t="s">
        <v>1742</v>
      </c>
      <c r="F486" s="32" t="s">
        <v>1749</v>
      </c>
      <c r="G486" s="32" t="s">
        <v>1762</v>
      </c>
      <c r="H486" s="32" t="s">
        <v>1762</v>
      </c>
      <c r="I486" s="32" t="s">
        <v>1751</v>
      </c>
      <c r="J486" s="32" t="s">
        <v>1755</v>
      </c>
    </row>
    <row r="487" spans="1:10" ht="24.75" customHeight="1">
      <c r="A487" s="32" t="s">
        <v>655</v>
      </c>
      <c r="B487" s="32" t="s">
        <v>1439</v>
      </c>
      <c r="C487" s="32" t="s">
        <v>1510</v>
      </c>
      <c r="D487" s="34">
        <v>30000</v>
      </c>
      <c r="E487" s="32" t="s">
        <v>1742</v>
      </c>
      <c r="F487" s="32" t="s">
        <v>1743</v>
      </c>
      <c r="G487" s="32" t="s">
        <v>1763</v>
      </c>
      <c r="H487" s="32" t="s">
        <v>1763</v>
      </c>
      <c r="I487" s="32" t="s">
        <v>1745</v>
      </c>
      <c r="J487" s="32" t="s">
        <v>1597</v>
      </c>
    </row>
    <row r="488" spans="1:10" ht="24.75" customHeight="1">
      <c r="A488" s="32" t="s">
        <v>655</v>
      </c>
      <c r="B488" s="32" t="s">
        <v>1440</v>
      </c>
      <c r="C488" s="32" t="s">
        <v>1510</v>
      </c>
      <c r="D488" s="34">
        <v>60000</v>
      </c>
      <c r="E488" s="32" t="s">
        <v>1742</v>
      </c>
      <c r="F488" s="32" t="s">
        <v>1749</v>
      </c>
      <c r="G488" s="32" t="s">
        <v>1764</v>
      </c>
      <c r="H488" s="32" t="s">
        <v>1765</v>
      </c>
      <c r="I488" s="32" t="s">
        <v>1745</v>
      </c>
      <c r="J488" s="32" t="s">
        <v>1755</v>
      </c>
    </row>
    <row r="489" spans="1:10" ht="24.75" customHeight="1">
      <c r="A489" s="32"/>
      <c r="B489" s="32" t="s">
        <v>658</v>
      </c>
      <c r="C489" s="32"/>
      <c r="D489" s="34">
        <v>350000</v>
      </c>
      <c r="E489" s="32"/>
      <c r="F489" s="32"/>
      <c r="G489" s="32"/>
      <c r="H489" s="32"/>
      <c r="I489" s="32"/>
      <c r="J489" s="32"/>
    </row>
    <row r="490" spans="1:10" ht="24.75" customHeight="1">
      <c r="A490" s="32" t="s">
        <v>657</v>
      </c>
      <c r="B490" s="32" t="s">
        <v>1455</v>
      </c>
      <c r="C490" s="32"/>
      <c r="D490" s="34">
        <v>40000</v>
      </c>
      <c r="E490" s="32"/>
      <c r="F490" s="32"/>
      <c r="G490" s="32"/>
      <c r="H490" s="32"/>
      <c r="I490" s="32"/>
      <c r="J490" s="32"/>
    </row>
    <row r="491" spans="1:10" ht="24.75" customHeight="1">
      <c r="A491" s="32" t="s">
        <v>657</v>
      </c>
      <c r="B491" s="32" t="s">
        <v>1454</v>
      </c>
      <c r="C491" s="32" t="s">
        <v>1511</v>
      </c>
      <c r="D491" s="34">
        <v>20000</v>
      </c>
      <c r="E491" s="32"/>
      <c r="F491" s="32"/>
      <c r="G491" s="32"/>
      <c r="H491" s="32"/>
      <c r="I491" s="32"/>
      <c r="J491" s="32"/>
    </row>
    <row r="492" spans="1:10" ht="24.75" customHeight="1">
      <c r="A492" s="32" t="s">
        <v>657</v>
      </c>
      <c r="B492" s="32" t="s">
        <v>1450</v>
      </c>
      <c r="C492" s="32"/>
      <c r="D492" s="34">
        <v>120000</v>
      </c>
      <c r="E492" s="32"/>
      <c r="F492" s="32"/>
      <c r="G492" s="32"/>
      <c r="H492" s="32"/>
      <c r="I492" s="32"/>
      <c r="J492" s="32"/>
    </row>
    <row r="493" spans="1:10" ht="24.75" customHeight="1">
      <c r="A493" s="32" t="s">
        <v>657</v>
      </c>
      <c r="B493" s="32" t="s">
        <v>1448</v>
      </c>
      <c r="C493" s="32"/>
      <c r="D493" s="34">
        <v>60000</v>
      </c>
      <c r="E493" s="32"/>
      <c r="F493" s="32"/>
      <c r="G493" s="32"/>
      <c r="H493" s="32"/>
      <c r="I493" s="32"/>
      <c r="J493" s="32"/>
    </row>
    <row r="494" spans="1:10" ht="24.75" customHeight="1">
      <c r="A494" s="32" t="s">
        <v>657</v>
      </c>
      <c r="B494" s="32" t="s">
        <v>1456</v>
      </c>
      <c r="C494" s="32"/>
      <c r="D494" s="34">
        <v>20000</v>
      </c>
      <c r="E494" s="32"/>
      <c r="F494" s="32"/>
      <c r="G494" s="32"/>
      <c r="H494" s="32"/>
      <c r="I494" s="32"/>
      <c r="J494" s="32"/>
    </row>
    <row r="495" spans="1:10" ht="24.75" customHeight="1">
      <c r="A495" s="32" t="s">
        <v>657</v>
      </c>
      <c r="B495" s="32" t="s">
        <v>1453</v>
      </c>
      <c r="C495" s="32"/>
      <c r="D495" s="34">
        <v>20000</v>
      </c>
      <c r="E495" s="32"/>
      <c r="F495" s="32"/>
      <c r="G495" s="32"/>
      <c r="H495" s="32"/>
      <c r="I495" s="32"/>
      <c r="J495" s="32"/>
    </row>
    <row r="496" spans="1:10" ht="24.75" customHeight="1">
      <c r="A496" s="32" t="s">
        <v>657</v>
      </c>
      <c r="B496" s="32" t="s">
        <v>1449</v>
      </c>
      <c r="C496" s="32"/>
      <c r="D496" s="34">
        <v>10000</v>
      </c>
      <c r="E496" s="32"/>
      <c r="F496" s="32"/>
      <c r="G496" s="32"/>
      <c r="H496" s="32"/>
      <c r="I496" s="32"/>
      <c r="J496" s="32"/>
    </row>
    <row r="497" spans="1:10" ht="24.75" customHeight="1">
      <c r="A497" s="32" t="s">
        <v>657</v>
      </c>
      <c r="B497" s="32" t="s">
        <v>1451</v>
      </c>
      <c r="C497" s="32"/>
      <c r="D497" s="34">
        <v>40000</v>
      </c>
      <c r="E497" s="32"/>
      <c r="F497" s="32"/>
      <c r="G497" s="32"/>
      <c r="H497" s="32"/>
      <c r="I497" s="32"/>
      <c r="J497" s="32"/>
    </row>
    <row r="498" spans="1:10" ht="24.75" customHeight="1">
      <c r="A498" s="32" t="s">
        <v>657</v>
      </c>
      <c r="B498" s="32" t="s">
        <v>1452</v>
      </c>
      <c r="C498" s="32"/>
      <c r="D498" s="34">
        <v>20000</v>
      </c>
      <c r="E498" s="32"/>
      <c r="F498" s="32"/>
      <c r="G498" s="32"/>
      <c r="H498" s="32"/>
      <c r="I498" s="32"/>
      <c r="J498" s="32"/>
    </row>
    <row r="499" spans="1:10" ht="24.75" customHeight="1">
      <c r="A499" s="32"/>
      <c r="B499" s="32" t="s">
        <v>660</v>
      </c>
      <c r="C499" s="32"/>
      <c r="D499" s="34">
        <v>330000</v>
      </c>
      <c r="E499" s="32"/>
      <c r="F499" s="32"/>
      <c r="G499" s="32"/>
      <c r="H499" s="32"/>
      <c r="I499" s="32"/>
      <c r="J499" s="32"/>
    </row>
    <row r="500" spans="1:10" ht="24.75" customHeight="1">
      <c r="A500" s="32" t="s">
        <v>659</v>
      </c>
      <c r="B500" s="32" t="s">
        <v>1459</v>
      </c>
      <c r="C500" s="32"/>
      <c r="D500" s="34">
        <v>120000</v>
      </c>
      <c r="E500" s="32"/>
      <c r="F500" s="32"/>
      <c r="G500" s="32" t="s">
        <v>1766</v>
      </c>
      <c r="H500" s="32" t="s">
        <v>1766</v>
      </c>
      <c r="I500" s="32" t="s">
        <v>1766</v>
      </c>
      <c r="J500" s="32"/>
    </row>
    <row r="501" spans="1:10" ht="24.75" customHeight="1">
      <c r="A501" s="32" t="s">
        <v>659</v>
      </c>
      <c r="B501" s="32" t="s">
        <v>1458</v>
      </c>
      <c r="C501" s="32"/>
      <c r="D501" s="34">
        <v>20000</v>
      </c>
      <c r="E501" s="32"/>
      <c r="F501" s="32"/>
      <c r="G501" s="32" t="s">
        <v>1767</v>
      </c>
      <c r="H501" s="32" t="s">
        <v>1767</v>
      </c>
      <c r="I501" s="32" t="s">
        <v>1767</v>
      </c>
      <c r="J501" s="32"/>
    </row>
    <row r="502" spans="1:10" ht="24.75" customHeight="1">
      <c r="A502" s="32" t="s">
        <v>659</v>
      </c>
      <c r="B502" s="32" t="s">
        <v>1460</v>
      </c>
      <c r="C502" s="32"/>
      <c r="D502" s="34">
        <v>70000</v>
      </c>
      <c r="E502" s="32"/>
      <c r="F502" s="32"/>
      <c r="G502" s="32" t="s">
        <v>1768</v>
      </c>
      <c r="H502" s="32" t="s">
        <v>1768</v>
      </c>
      <c r="I502" s="32" t="s">
        <v>1768</v>
      </c>
      <c r="J502" s="32"/>
    </row>
    <row r="503" spans="1:10" ht="24.75" customHeight="1">
      <c r="A503" s="32" t="s">
        <v>659</v>
      </c>
      <c r="B503" s="32" t="s">
        <v>1457</v>
      </c>
      <c r="C503" s="32"/>
      <c r="D503" s="34">
        <v>120000</v>
      </c>
      <c r="E503" s="32"/>
      <c r="F503" s="32"/>
      <c r="G503" s="32" t="s">
        <v>1769</v>
      </c>
      <c r="H503" s="32" t="s">
        <v>1769</v>
      </c>
      <c r="I503" s="32" t="s">
        <v>1769</v>
      </c>
      <c r="J503" s="32"/>
    </row>
    <row r="504" spans="1:10" ht="24.75" customHeight="1">
      <c r="A504" s="32"/>
      <c r="B504" s="32" t="s">
        <v>662</v>
      </c>
      <c r="C504" s="32"/>
      <c r="D504" s="34">
        <v>560000</v>
      </c>
      <c r="E504" s="32"/>
      <c r="F504" s="32"/>
      <c r="G504" s="32"/>
      <c r="H504" s="32"/>
      <c r="I504" s="32"/>
      <c r="J504" s="32"/>
    </row>
    <row r="505" spans="1:10" ht="24.75" customHeight="1">
      <c r="A505" s="32" t="s">
        <v>661</v>
      </c>
      <c r="B505" s="32" t="s">
        <v>1462</v>
      </c>
      <c r="C505" s="32"/>
      <c r="D505" s="34">
        <v>440000</v>
      </c>
      <c r="E505" s="32"/>
      <c r="F505" s="32"/>
      <c r="G505" s="32"/>
      <c r="H505" s="32"/>
      <c r="I505" s="32"/>
      <c r="J505" s="32"/>
    </row>
    <row r="506" spans="1:10" ht="24.75" customHeight="1">
      <c r="A506" s="32" t="s">
        <v>661</v>
      </c>
      <c r="B506" s="32" t="s">
        <v>1461</v>
      </c>
      <c r="C506" s="32"/>
      <c r="D506" s="34">
        <v>120000</v>
      </c>
      <c r="E506" s="32"/>
      <c r="F506" s="32"/>
      <c r="G506" s="32"/>
      <c r="H506" s="32"/>
      <c r="I506" s="32"/>
      <c r="J506" s="32"/>
    </row>
    <row r="507" spans="1:10" ht="24.75" customHeight="1">
      <c r="A507" s="32"/>
      <c r="B507" s="32" t="s">
        <v>664</v>
      </c>
      <c r="C507" s="32"/>
      <c r="D507" s="34">
        <v>940000</v>
      </c>
      <c r="E507" s="32"/>
      <c r="F507" s="32"/>
      <c r="G507" s="32"/>
      <c r="H507" s="32"/>
      <c r="I507" s="32"/>
      <c r="J507" s="32"/>
    </row>
    <row r="508" spans="1:10" ht="24.75" customHeight="1">
      <c r="A508" s="32" t="s">
        <v>663</v>
      </c>
      <c r="B508" s="32" t="s">
        <v>1463</v>
      </c>
      <c r="C508" s="32"/>
      <c r="D508" s="34">
        <v>940000</v>
      </c>
      <c r="E508" s="32"/>
      <c r="F508" s="32"/>
      <c r="G508" s="32"/>
      <c r="H508" s="32"/>
      <c r="I508" s="32"/>
      <c r="J508" s="32"/>
    </row>
    <row r="509" spans="1:10" ht="24.75" customHeight="1">
      <c r="A509" s="32"/>
      <c r="B509" s="32" t="s">
        <v>666</v>
      </c>
      <c r="C509" s="32"/>
      <c r="D509" s="34">
        <v>630000</v>
      </c>
      <c r="E509" s="32"/>
      <c r="F509" s="32"/>
      <c r="G509" s="32"/>
      <c r="H509" s="32"/>
      <c r="I509" s="32"/>
      <c r="J509" s="32"/>
    </row>
    <row r="510" spans="1:10" ht="24.75" customHeight="1">
      <c r="A510" s="32" t="s">
        <v>665</v>
      </c>
      <c r="B510" s="32" t="s">
        <v>1465</v>
      </c>
      <c r="C510" s="32" t="s">
        <v>1510</v>
      </c>
      <c r="D510" s="34">
        <v>400000</v>
      </c>
      <c r="E510" s="32"/>
      <c r="F510" s="32"/>
      <c r="G510" s="32"/>
      <c r="H510" s="32"/>
      <c r="I510" s="32"/>
      <c r="J510" s="32"/>
    </row>
    <row r="511" spans="1:10" ht="24.75" customHeight="1">
      <c r="A511" s="32" t="s">
        <v>665</v>
      </c>
      <c r="B511" s="32" t="s">
        <v>1464</v>
      </c>
      <c r="C511" s="32" t="s">
        <v>1510</v>
      </c>
      <c r="D511" s="34">
        <v>230000</v>
      </c>
      <c r="E511" s="32"/>
      <c r="F511" s="32"/>
      <c r="G511" s="32"/>
      <c r="H511" s="32"/>
      <c r="I511" s="32"/>
      <c r="J511" s="32"/>
    </row>
    <row r="512" spans="1:10" ht="24.75" customHeight="1">
      <c r="A512" s="32"/>
      <c r="B512" s="32" t="s">
        <v>670</v>
      </c>
      <c r="C512" s="32"/>
      <c r="D512" s="34">
        <v>1450000</v>
      </c>
      <c r="E512" s="32"/>
      <c r="F512" s="32"/>
      <c r="G512" s="32"/>
      <c r="H512" s="32"/>
      <c r="I512" s="32"/>
      <c r="J512" s="32"/>
    </row>
    <row r="513" spans="1:10" ht="24.75" customHeight="1">
      <c r="A513" s="32" t="s">
        <v>669</v>
      </c>
      <c r="B513" s="32" t="s">
        <v>1467</v>
      </c>
      <c r="C513" s="32" t="s">
        <v>1510</v>
      </c>
      <c r="D513" s="34">
        <v>400000</v>
      </c>
      <c r="E513" s="32"/>
      <c r="F513" s="32"/>
      <c r="G513" s="32"/>
      <c r="H513" s="32"/>
      <c r="I513" s="32"/>
      <c r="J513" s="32"/>
    </row>
    <row r="514" spans="1:10" ht="24.75" customHeight="1">
      <c r="A514" s="32" t="s">
        <v>669</v>
      </c>
      <c r="B514" s="32" t="s">
        <v>1468</v>
      </c>
      <c r="C514" s="32" t="s">
        <v>1510</v>
      </c>
      <c r="D514" s="34">
        <v>450000</v>
      </c>
      <c r="E514" s="32"/>
      <c r="F514" s="32"/>
      <c r="G514" s="32"/>
      <c r="H514" s="32"/>
      <c r="I514" s="32"/>
      <c r="J514" s="32"/>
    </row>
    <row r="515" spans="1:10" ht="24.75" customHeight="1">
      <c r="A515" s="32" t="s">
        <v>669</v>
      </c>
      <c r="B515" s="32" t="s">
        <v>1466</v>
      </c>
      <c r="C515" s="32" t="s">
        <v>1510</v>
      </c>
      <c r="D515" s="34">
        <v>150000</v>
      </c>
      <c r="E515" s="32"/>
      <c r="F515" s="32"/>
      <c r="G515" s="32"/>
      <c r="H515" s="32"/>
      <c r="I515" s="32"/>
      <c r="J515" s="32"/>
    </row>
    <row r="516" spans="1:10" ht="24.75" customHeight="1">
      <c r="A516" s="32" t="s">
        <v>669</v>
      </c>
      <c r="B516" s="32" t="s">
        <v>1471</v>
      </c>
      <c r="C516" s="32" t="s">
        <v>1510</v>
      </c>
      <c r="D516" s="34">
        <v>200000</v>
      </c>
      <c r="E516" s="32"/>
      <c r="F516" s="32"/>
      <c r="G516" s="32"/>
      <c r="H516" s="32"/>
      <c r="I516" s="32"/>
      <c r="J516" s="32"/>
    </row>
    <row r="517" spans="1:10" ht="24.75" customHeight="1">
      <c r="A517" s="32" t="s">
        <v>669</v>
      </c>
      <c r="B517" s="32" t="s">
        <v>1470</v>
      </c>
      <c r="C517" s="32" t="s">
        <v>1510</v>
      </c>
      <c r="D517" s="34">
        <v>50000</v>
      </c>
      <c r="E517" s="32"/>
      <c r="F517" s="32"/>
      <c r="G517" s="32"/>
      <c r="H517" s="32"/>
      <c r="I517" s="32"/>
      <c r="J517" s="32"/>
    </row>
    <row r="518" spans="1:10" ht="24.75" customHeight="1">
      <c r="A518" s="32" t="s">
        <v>669</v>
      </c>
      <c r="B518" s="32" t="s">
        <v>1469</v>
      </c>
      <c r="C518" s="32" t="s">
        <v>1510</v>
      </c>
      <c r="D518" s="34">
        <v>200000</v>
      </c>
      <c r="E518" s="32"/>
      <c r="F518" s="32"/>
      <c r="G518" s="32"/>
      <c r="H518" s="32"/>
      <c r="I518" s="32"/>
      <c r="J518" s="32"/>
    </row>
    <row r="519" spans="1:10" ht="24.75" customHeight="1">
      <c r="A519" s="32"/>
      <c r="B519" s="32" t="s">
        <v>674</v>
      </c>
      <c r="C519" s="32"/>
      <c r="D519" s="34">
        <v>360000</v>
      </c>
      <c r="E519" s="32"/>
      <c r="F519" s="32"/>
      <c r="G519" s="32"/>
      <c r="H519" s="32"/>
      <c r="I519" s="32"/>
      <c r="J519" s="32"/>
    </row>
    <row r="520" spans="1:10" ht="24.75" customHeight="1">
      <c r="A520" s="32" t="s">
        <v>673</v>
      </c>
      <c r="B520" s="32" t="s">
        <v>1472</v>
      </c>
      <c r="C520" s="32" t="s">
        <v>1510</v>
      </c>
      <c r="D520" s="34">
        <v>360000</v>
      </c>
      <c r="E520" s="32"/>
      <c r="F520" s="32" t="s">
        <v>1770</v>
      </c>
      <c r="G520" s="32" t="s">
        <v>1771</v>
      </c>
      <c r="H520" s="32" t="s">
        <v>1772</v>
      </c>
      <c r="I520" s="32" t="s">
        <v>1772</v>
      </c>
      <c r="J520" s="32"/>
    </row>
    <row r="521" spans="1:10" ht="24.75" customHeight="1">
      <c r="A521" s="32"/>
      <c r="B521" s="32" t="s">
        <v>676</v>
      </c>
      <c r="C521" s="32"/>
      <c r="D521" s="34">
        <v>2380000</v>
      </c>
      <c r="E521" s="32"/>
      <c r="F521" s="32"/>
      <c r="G521" s="32"/>
      <c r="H521" s="32"/>
      <c r="I521" s="32"/>
      <c r="J521" s="32"/>
    </row>
    <row r="522" spans="1:10" ht="24.75" customHeight="1">
      <c r="A522" s="32" t="s">
        <v>675</v>
      </c>
      <c r="B522" s="32" t="s">
        <v>1473</v>
      </c>
      <c r="C522" s="32"/>
      <c r="D522" s="34">
        <v>1500000</v>
      </c>
      <c r="E522" s="32"/>
      <c r="F522" s="32"/>
      <c r="G522" s="32"/>
      <c r="H522" s="32"/>
      <c r="I522" s="32"/>
      <c r="J522" s="32"/>
    </row>
    <row r="523" spans="1:10" ht="24.75" customHeight="1">
      <c r="A523" s="32" t="s">
        <v>675</v>
      </c>
      <c r="B523" s="32" t="s">
        <v>1474</v>
      </c>
      <c r="C523" s="32"/>
      <c r="D523" s="34">
        <v>880000</v>
      </c>
      <c r="E523" s="32"/>
      <c r="F523" s="32"/>
      <c r="G523" s="32"/>
      <c r="H523" s="32"/>
      <c r="I523" s="32"/>
      <c r="J523" s="32"/>
    </row>
    <row r="524" spans="1:10" ht="24.75" customHeight="1">
      <c r="A524" s="32"/>
      <c r="B524" s="32" t="s">
        <v>682</v>
      </c>
      <c r="C524" s="32"/>
      <c r="D524" s="34">
        <v>3925700</v>
      </c>
      <c r="E524" s="32"/>
      <c r="F524" s="32"/>
      <c r="G524" s="32"/>
      <c r="H524" s="32"/>
      <c r="I524" s="32"/>
      <c r="J524" s="32"/>
    </row>
    <row r="525" spans="1:10" ht="24.75" customHeight="1">
      <c r="A525" s="32" t="s">
        <v>681</v>
      </c>
      <c r="B525" s="32" t="s">
        <v>1480</v>
      </c>
      <c r="C525" s="32" t="s">
        <v>1510</v>
      </c>
      <c r="D525" s="34">
        <v>3430700</v>
      </c>
      <c r="E525" s="32"/>
      <c r="F525" s="32"/>
      <c r="G525" s="32"/>
      <c r="H525" s="32"/>
      <c r="I525" s="32"/>
      <c r="J525" s="32"/>
    </row>
    <row r="526" spans="1:10" ht="24.75" customHeight="1">
      <c r="A526" s="32" t="s">
        <v>681</v>
      </c>
      <c r="B526" s="32" t="s">
        <v>1478</v>
      </c>
      <c r="C526" s="32" t="s">
        <v>1510</v>
      </c>
      <c r="D526" s="34">
        <v>160000</v>
      </c>
      <c r="E526" s="32"/>
      <c r="F526" s="32"/>
      <c r="G526" s="32"/>
      <c r="H526" s="32"/>
      <c r="I526" s="32"/>
      <c r="J526" s="32"/>
    </row>
    <row r="527" spans="1:10" ht="24.75" customHeight="1">
      <c r="A527" s="32" t="s">
        <v>681</v>
      </c>
      <c r="B527" s="32" t="s">
        <v>1476</v>
      </c>
      <c r="C527" s="32" t="s">
        <v>1510</v>
      </c>
      <c r="D527" s="34">
        <v>100000</v>
      </c>
      <c r="E527" s="32"/>
      <c r="F527" s="32"/>
      <c r="G527" s="32"/>
      <c r="H527" s="32"/>
      <c r="I527" s="32"/>
      <c r="J527" s="32"/>
    </row>
    <row r="528" spans="1:10" ht="24.75" customHeight="1">
      <c r="A528" s="32" t="s">
        <v>681</v>
      </c>
      <c r="B528" s="32" t="s">
        <v>1479</v>
      </c>
      <c r="C528" s="32" t="s">
        <v>1510</v>
      </c>
      <c r="D528" s="34">
        <v>65000</v>
      </c>
      <c r="E528" s="32"/>
      <c r="F528" s="32"/>
      <c r="G528" s="32"/>
      <c r="H528" s="32"/>
      <c r="I528" s="32"/>
      <c r="J528" s="32"/>
    </row>
    <row r="529" spans="1:10" ht="24.75" customHeight="1">
      <c r="A529" s="32" t="s">
        <v>681</v>
      </c>
      <c r="B529" s="32" t="s">
        <v>1477</v>
      </c>
      <c r="C529" s="32" t="s">
        <v>1510</v>
      </c>
      <c r="D529" s="34">
        <v>100000</v>
      </c>
      <c r="E529" s="32"/>
      <c r="F529" s="32"/>
      <c r="G529" s="32"/>
      <c r="H529" s="32"/>
      <c r="I529" s="32"/>
      <c r="J529" s="32"/>
    </row>
    <row r="530" spans="1:10" ht="24.75" customHeight="1">
      <c r="A530" s="32" t="s">
        <v>681</v>
      </c>
      <c r="B530" s="32" t="s">
        <v>1475</v>
      </c>
      <c r="C530" s="32" t="s">
        <v>1510</v>
      </c>
      <c r="D530" s="34">
        <v>70000</v>
      </c>
      <c r="E530" s="32"/>
      <c r="F530" s="32"/>
      <c r="G530" s="32"/>
      <c r="H530" s="32"/>
      <c r="I530" s="32"/>
      <c r="J530" s="32"/>
    </row>
    <row r="531" spans="1:10" ht="24.75" customHeight="1">
      <c r="A531" s="32"/>
      <c r="B531" s="32" t="s">
        <v>684</v>
      </c>
      <c r="C531" s="32"/>
      <c r="D531" s="34">
        <v>384582800</v>
      </c>
      <c r="E531" s="32"/>
      <c r="F531" s="32"/>
      <c r="G531" s="32"/>
      <c r="H531" s="32"/>
      <c r="I531" s="32"/>
      <c r="J531" s="32"/>
    </row>
    <row r="532" spans="1:10" ht="24.75" customHeight="1">
      <c r="A532" s="32" t="s">
        <v>683</v>
      </c>
      <c r="B532" s="32" t="s">
        <v>1505</v>
      </c>
      <c r="C532" s="32"/>
      <c r="D532" s="34">
        <v>510000</v>
      </c>
      <c r="E532" s="32"/>
      <c r="F532" s="32"/>
      <c r="G532" s="32"/>
      <c r="H532" s="32"/>
      <c r="I532" s="32"/>
      <c r="J532" s="32"/>
    </row>
    <row r="533" spans="1:10" ht="24.75" customHeight="1">
      <c r="A533" s="32" t="s">
        <v>683</v>
      </c>
      <c r="B533" s="32" t="s">
        <v>1499</v>
      </c>
      <c r="C533" s="32"/>
      <c r="D533" s="34">
        <v>2611700</v>
      </c>
      <c r="E533" s="32"/>
      <c r="F533" s="32"/>
      <c r="G533" s="32"/>
      <c r="H533" s="32"/>
      <c r="I533" s="32"/>
      <c r="J533" s="32"/>
    </row>
    <row r="534" spans="1:10" ht="24.75" customHeight="1">
      <c r="A534" s="32" t="s">
        <v>683</v>
      </c>
      <c r="B534" s="32" t="s">
        <v>1503</v>
      </c>
      <c r="C534" s="32"/>
      <c r="D534" s="34">
        <v>20000</v>
      </c>
      <c r="E534" s="32"/>
      <c r="F534" s="32"/>
      <c r="G534" s="32"/>
      <c r="H534" s="32"/>
      <c r="I534" s="32"/>
      <c r="J534" s="32"/>
    </row>
    <row r="535" spans="1:10" ht="24.75" customHeight="1">
      <c r="A535" s="32" t="s">
        <v>683</v>
      </c>
      <c r="B535" s="32" t="s">
        <v>1484</v>
      </c>
      <c r="C535" s="32"/>
      <c r="D535" s="34">
        <v>863000</v>
      </c>
      <c r="E535" s="32"/>
      <c r="F535" s="32"/>
      <c r="G535" s="32"/>
      <c r="H535" s="32"/>
      <c r="I535" s="32"/>
      <c r="J535" s="32"/>
    </row>
    <row r="536" spans="1:10" ht="24.75" customHeight="1">
      <c r="A536" s="32" t="s">
        <v>683</v>
      </c>
      <c r="B536" s="32" t="s">
        <v>1508</v>
      </c>
      <c r="C536" s="32"/>
      <c r="D536" s="34">
        <v>21980000</v>
      </c>
      <c r="E536" s="32"/>
      <c r="F536" s="32"/>
      <c r="G536" s="32"/>
      <c r="H536" s="32"/>
      <c r="I536" s="32"/>
      <c r="J536" s="32"/>
    </row>
    <row r="537" spans="1:10" ht="24.75" customHeight="1">
      <c r="A537" s="32" t="s">
        <v>683</v>
      </c>
      <c r="B537" s="32" t="s">
        <v>1496</v>
      </c>
      <c r="C537" s="32"/>
      <c r="D537" s="34">
        <v>619600</v>
      </c>
      <c r="E537" s="32"/>
      <c r="F537" s="32"/>
      <c r="G537" s="32"/>
      <c r="H537" s="32"/>
      <c r="I537" s="32"/>
      <c r="J537" s="32"/>
    </row>
    <row r="538" spans="1:10" ht="24.75" customHeight="1">
      <c r="A538" s="32" t="s">
        <v>683</v>
      </c>
      <c r="B538" s="32" t="s">
        <v>1501</v>
      </c>
      <c r="C538" s="32"/>
      <c r="D538" s="34">
        <v>5000000</v>
      </c>
      <c r="E538" s="32"/>
      <c r="F538" s="32"/>
      <c r="G538" s="32"/>
      <c r="H538" s="32"/>
      <c r="I538" s="32"/>
      <c r="J538" s="32"/>
    </row>
    <row r="539" spans="1:10" ht="24.75" customHeight="1">
      <c r="A539" s="32" t="s">
        <v>683</v>
      </c>
      <c r="B539" s="32" t="s">
        <v>1493</v>
      </c>
      <c r="C539" s="32"/>
      <c r="D539" s="34">
        <v>114970000</v>
      </c>
      <c r="E539" s="32"/>
      <c r="F539" s="32"/>
      <c r="G539" s="32"/>
      <c r="H539" s="32"/>
      <c r="I539" s="32"/>
      <c r="J539" s="32"/>
    </row>
    <row r="540" spans="1:10" ht="24.75" customHeight="1">
      <c r="A540" s="32" t="s">
        <v>683</v>
      </c>
      <c r="B540" s="32" t="s">
        <v>1486</v>
      </c>
      <c r="C540" s="32"/>
      <c r="D540" s="34">
        <v>10000000</v>
      </c>
      <c r="E540" s="32"/>
      <c r="F540" s="32"/>
      <c r="G540" s="32"/>
      <c r="H540" s="32"/>
      <c r="I540" s="32"/>
      <c r="J540" s="32"/>
    </row>
    <row r="541" spans="1:10" ht="24.75" customHeight="1">
      <c r="A541" s="32" t="s">
        <v>683</v>
      </c>
      <c r="B541" s="32" t="s">
        <v>1483</v>
      </c>
      <c r="C541" s="32"/>
      <c r="D541" s="34">
        <v>12000000</v>
      </c>
      <c r="E541" s="32"/>
      <c r="F541" s="32"/>
      <c r="G541" s="32"/>
      <c r="H541" s="32"/>
      <c r="I541" s="32"/>
      <c r="J541" s="32"/>
    </row>
    <row r="542" spans="1:10" ht="24.75" customHeight="1">
      <c r="A542" s="32" t="s">
        <v>683</v>
      </c>
      <c r="B542" s="32" t="s">
        <v>1504</v>
      </c>
      <c r="C542" s="32"/>
      <c r="D542" s="34">
        <v>5000000</v>
      </c>
      <c r="E542" s="32"/>
      <c r="F542" s="32"/>
      <c r="G542" s="32"/>
      <c r="H542" s="32"/>
      <c r="I542" s="32"/>
      <c r="J542" s="32"/>
    </row>
    <row r="543" spans="1:10" ht="24.75" customHeight="1">
      <c r="A543" s="32" t="s">
        <v>683</v>
      </c>
      <c r="B543" s="32" t="s">
        <v>1498</v>
      </c>
      <c r="C543" s="32"/>
      <c r="D543" s="34">
        <v>3000000</v>
      </c>
      <c r="E543" s="32"/>
      <c r="F543" s="32"/>
      <c r="G543" s="32"/>
      <c r="H543" s="32"/>
      <c r="I543" s="32"/>
      <c r="J543" s="32"/>
    </row>
    <row r="544" spans="1:10" ht="24.75" customHeight="1">
      <c r="A544" s="32" t="s">
        <v>683</v>
      </c>
      <c r="B544" s="32" t="s">
        <v>1500</v>
      </c>
      <c r="C544" s="32"/>
      <c r="D544" s="34">
        <v>3000000</v>
      </c>
      <c r="E544" s="32"/>
      <c r="F544" s="32"/>
      <c r="G544" s="32"/>
      <c r="H544" s="32"/>
      <c r="I544" s="32"/>
      <c r="J544" s="32"/>
    </row>
    <row r="545" spans="1:10" ht="24.75" customHeight="1">
      <c r="A545" s="32" t="s">
        <v>683</v>
      </c>
      <c r="B545" s="32" t="s">
        <v>1491</v>
      </c>
      <c r="C545" s="32"/>
      <c r="D545" s="34">
        <v>43930000</v>
      </c>
      <c r="E545" s="32"/>
      <c r="F545" s="32"/>
      <c r="G545" s="32"/>
      <c r="H545" s="32"/>
      <c r="I545" s="32"/>
      <c r="J545" s="32"/>
    </row>
    <row r="546" spans="1:10" ht="24.75" customHeight="1">
      <c r="A546" s="32" t="s">
        <v>683</v>
      </c>
      <c r="B546" s="32" t="s">
        <v>1482</v>
      </c>
      <c r="C546" s="32"/>
      <c r="D546" s="34">
        <v>76120000</v>
      </c>
      <c r="E546" s="32"/>
      <c r="F546" s="32"/>
      <c r="G546" s="32"/>
      <c r="H546" s="32"/>
      <c r="I546" s="32"/>
      <c r="J546" s="32"/>
    </row>
    <row r="547" spans="1:10" ht="24.75" customHeight="1">
      <c r="A547" s="32" t="s">
        <v>683</v>
      </c>
      <c r="B547" s="32" t="s">
        <v>1494</v>
      </c>
      <c r="C547" s="32"/>
      <c r="D547" s="34">
        <v>20000000</v>
      </c>
      <c r="E547" s="32"/>
      <c r="F547" s="32"/>
      <c r="G547" s="32"/>
      <c r="H547" s="32"/>
      <c r="I547" s="32"/>
      <c r="J547" s="32"/>
    </row>
    <row r="548" spans="1:10" ht="24.75" customHeight="1">
      <c r="A548" s="32" t="s">
        <v>683</v>
      </c>
      <c r="B548" s="32" t="s">
        <v>1506</v>
      </c>
      <c r="C548" s="32"/>
      <c r="D548" s="34">
        <v>1370000</v>
      </c>
      <c r="E548" s="32"/>
      <c r="F548" s="32"/>
      <c r="G548" s="32"/>
      <c r="H548" s="32"/>
      <c r="I548" s="32"/>
      <c r="J548" s="32"/>
    </row>
    <row r="549" spans="1:10" ht="24.75" customHeight="1">
      <c r="A549" s="32" t="s">
        <v>683</v>
      </c>
      <c r="B549" s="32" t="s">
        <v>1509</v>
      </c>
      <c r="C549" s="32"/>
      <c r="D549" s="34">
        <v>23700</v>
      </c>
      <c r="E549" s="32"/>
      <c r="F549" s="32"/>
      <c r="G549" s="32"/>
      <c r="H549" s="32"/>
      <c r="I549" s="32"/>
      <c r="J549" s="32"/>
    </row>
    <row r="550" spans="1:10" ht="24.75" customHeight="1">
      <c r="A550" s="32" t="s">
        <v>683</v>
      </c>
      <c r="B550" s="32" t="s">
        <v>1502</v>
      </c>
      <c r="C550" s="32"/>
      <c r="D550" s="34">
        <v>300000</v>
      </c>
      <c r="E550" s="32"/>
      <c r="F550" s="32"/>
      <c r="G550" s="32"/>
      <c r="H550" s="32"/>
      <c r="I550" s="32"/>
      <c r="J550" s="32"/>
    </row>
    <row r="551" spans="1:10" ht="24.75" customHeight="1">
      <c r="A551" s="32" t="s">
        <v>683</v>
      </c>
      <c r="B551" s="32" t="s">
        <v>1489</v>
      </c>
      <c r="C551" s="32"/>
      <c r="D551" s="34">
        <v>1500000</v>
      </c>
      <c r="E551" s="32"/>
      <c r="F551" s="32"/>
      <c r="G551" s="32"/>
      <c r="H551" s="32"/>
      <c r="I551" s="32"/>
      <c r="J551" s="32"/>
    </row>
    <row r="552" spans="1:10" ht="24.75" customHeight="1">
      <c r="A552" s="32" t="s">
        <v>683</v>
      </c>
      <c r="B552" s="32" t="s">
        <v>1487</v>
      </c>
      <c r="C552" s="32"/>
      <c r="D552" s="34">
        <v>440000</v>
      </c>
      <c r="E552" s="32"/>
      <c r="F552" s="32"/>
      <c r="G552" s="32"/>
      <c r="H552" s="32"/>
      <c r="I552" s="32"/>
      <c r="J552" s="32"/>
    </row>
    <row r="553" spans="1:10" ht="24.75" customHeight="1">
      <c r="A553" s="32" t="s">
        <v>683</v>
      </c>
      <c r="B553" s="32" t="s">
        <v>1488</v>
      </c>
      <c r="C553" s="32"/>
      <c r="D553" s="34">
        <v>3814800</v>
      </c>
      <c r="E553" s="32"/>
      <c r="F553" s="32"/>
      <c r="G553" s="32"/>
      <c r="H553" s="32"/>
      <c r="I553" s="32"/>
      <c r="J553" s="32"/>
    </row>
    <row r="554" spans="1:10" ht="24.75" customHeight="1">
      <c r="A554" s="32" t="s">
        <v>683</v>
      </c>
      <c r="B554" s="32" t="s">
        <v>1485</v>
      </c>
      <c r="C554" s="32"/>
      <c r="D554" s="34">
        <v>10000000</v>
      </c>
      <c r="E554" s="32"/>
      <c r="F554" s="32"/>
      <c r="G554" s="32"/>
      <c r="H554" s="32"/>
      <c r="I554" s="32"/>
      <c r="J554" s="32"/>
    </row>
    <row r="555" spans="1:10" ht="24.75" customHeight="1">
      <c r="A555" s="32" t="s">
        <v>683</v>
      </c>
      <c r="B555" s="32" t="s">
        <v>1490</v>
      </c>
      <c r="C555" s="32"/>
      <c r="D555" s="34">
        <v>2000000</v>
      </c>
      <c r="E555" s="32"/>
      <c r="F555" s="32"/>
      <c r="G555" s="32"/>
      <c r="H555" s="32"/>
      <c r="I555" s="32"/>
      <c r="J555" s="32"/>
    </row>
    <row r="556" spans="1:10" ht="24.75" customHeight="1">
      <c r="A556" s="32" t="s">
        <v>683</v>
      </c>
      <c r="B556" s="32" t="s">
        <v>1497</v>
      </c>
      <c r="C556" s="32"/>
      <c r="D556" s="34">
        <v>20000000</v>
      </c>
      <c r="E556" s="32"/>
      <c r="F556" s="32"/>
      <c r="G556" s="32"/>
      <c r="H556" s="32"/>
      <c r="I556" s="32"/>
      <c r="J556" s="32"/>
    </row>
    <row r="557" spans="1:10" ht="24.75" customHeight="1">
      <c r="A557" s="32" t="s">
        <v>683</v>
      </c>
      <c r="B557" s="32" t="s">
        <v>1492</v>
      </c>
      <c r="C557" s="32"/>
      <c r="D557" s="34">
        <v>10000000</v>
      </c>
      <c r="E557" s="32"/>
      <c r="F557" s="32"/>
      <c r="G557" s="32"/>
      <c r="H557" s="32"/>
      <c r="I557" s="32"/>
      <c r="J557" s="32"/>
    </row>
    <row r="558" spans="1:10" ht="24.75" customHeight="1">
      <c r="A558" s="32" t="s">
        <v>683</v>
      </c>
      <c r="B558" s="32" t="s">
        <v>1481</v>
      </c>
      <c r="C558" s="32"/>
      <c r="D558" s="34">
        <v>5490000</v>
      </c>
      <c r="E558" s="32"/>
      <c r="F558" s="32"/>
      <c r="G558" s="32"/>
      <c r="H558" s="32"/>
      <c r="I558" s="32"/>
      <c r="J558" s="32"/>
    </row>
    <row r="559" spans="1:10" ht="24.75" customHeight="1">
      <c r="A559" s="32" t="s">
        <v>683</v>
      </c>
      <c r="B559" s="32" t="s">
        <v>1507</v>
      </c>
      <c r="C559" s="32"/>
      <c r="D559" s="34">
        <v>2000000</v>
      </c>
      <c r="E559" s="32"/>
      <c r="F559" s="32"/>
      <c r="G559" s="32"/>
      <c r="H559" s="32"/>
      <c r="I559" s="32"/>
      <c r="J559" s="32"/>
    </row>
    <row r="560" spans="1:10" ht="24.75" customHeight="1">
      <c r="A560" s="32" t="s">
        <v>683</v>
      </c>
      <c r="B560" s="32" t="s">
        <v>1380</v>
      </c>
      <c r="C560" s="32"/>
      <c r="D560" s="34">
        <v>8000000</v>
      </c>
      <c r="E560" s="32"/>
      <c r="F560" s="32"/>
      <c r="G560" s="32"/>
      <c r="H560" s="32"/>
      <c r="I560" s="32"/>
      <c r="J560" s="32"/>
    </row>
    <row r="561" spans="1:10" ht="24.75" customHeight="1">
      <c r="A561" s="32" t="s">
        <v>683</v>
      </c>
      <c r="B561" s="32" t="s">
        <v>1495</v>
      </c>
      <c r="C561" s="32"/>
      <c r="D561" s="34">
        <v>20000</v>
      </c>
      <c r="E561" s="32"/>
      <c r="F561" s="32"/>
      <c r="G561" s="32"/>
      <c r="H561" s="32"/>
      <c r="I561" s="32"/>
      <c r="J561" s="32"/>
    </row>
  </sheetData>
  <sheetProtection formatCells="0" formatColumns="0" formatRows="0"/>
  <mergeCells count="11">
    <mergeCell ref="G4:G5"/>
    <mergeCell ref="H4:H5"/>
    <mergeCell ref="I4:I5"/>
    <mergeCell ref="J4:J5"/>
    <mergeCell ref="A2:J2"/>
    <mergeCell ref="A4:A5"/>
    <mergeCell ref="B4:B5"/>
    <mergeCell ref="C4:C5"/>
    <mergeCell ref="D4:D5"/>
    <mergeCell ref="E4:E5"/>
    <mergeCell ref="F4:F5"/>
  </mergeCells>
  <phoneticPr fontId="1" type="noConversion"/>
  <pageMargins left="0.75" right="0.75" top="1" bottom="1" header="0.5" footer="0.5"/>
  <pageSetup paperSize="9" scale="90" orientation="landscape" horizontalDpi="2400" verticalDpi="2400" r:id="rId1"/>
  <headerFooter alignWithMargins="0"/>
</worksheet>
</file>

<file path=xl/worksheets/sheet15.xml><?xml version="1.0" encoding="utf-8"?>
<worksheet xmlns="http://schemas.openxmlformats.org/spreadsheetml/2006/main" xmlns:r="http://schemas.openxmlformats.org/officeDocument/2006/relationships">
  <dimension ref="A1:AD15"/>
  <sheetViews>
    <sheetView showGridLines="0" showZeros="0" workbookViewId="0"/>
  </sheetViews>
  <sheetFormatPr defaultRowHeight="14.25"/>
  <cols>
    <col min="1" max="3" width="4.375" customWidth="1"/>
    <col min="5" max="5" width="19.75" customWidth="1"/>
    <col min="8" max="10" width="4.375" customWidth="1"/>
    <col min="11" max="11" width="4.875" customWidth="1"/>
    <col min="12" max="12" width="4.75" customWidth="1"/>
    <col min="13" max="13" width="4.875" customWidth="1"/>
    <col min="21" max="21" width="11.25" customWidth="1"/>
  </cols>
  <sheetData>
    <row r="1" spans="1:30" ht="24.75" customHeight="1"/>
    <row r="2" spans="1:30" ht="39" customHeight="1">
      <c r="A2" s="57" t="s">
        <v>297</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row>
    <row r="3" spans="1:30" ht="15" customHeight="1"/>
    <row r="4" spans="1:30" ht="19.5" customHeight="1">
      <c r="A4" s="54" t="s">
        <v>251</v>
      </c>
      <c r="B4" s="56"/>
      <c r="C4" s="55"/>
      <c r="D4" s="75" t="s">
        <v>69</v>
      </c>
      <c r="E4" s="75" t="s">
        <v>26</v>
      </c>
      <c r="F4" s="75" t="s">
        <v>70</v>
      </c>
      <c r="G4" s="75" t="s">
        <v>71</v>
      </c>
      <c r="H4" s="75" t="s">
        <v>72</v>
      </c>
      <c r="I4" s="75" t="s">
        <v>73</v>
      </c>
      <c r="J4" s="75" t="s">
        <v>74</v>
      </c>
      <c r="K4" s="75" t="s">
        <v>75</v>
      </c>
      <c r="L4" s="75" t="s">
        <v>76</v>
      </c>
      <c r="M4" s="75" t="s">
        <v>77</v>
      </c>
      <c r="N4" s="54" t="s">
        <v>78</v>
      </c>
      <c r="O4" s="56"/>
      <c r="P4" s="56"/>
      <c r="Q4" s="56"/>
      <c r="R4" s="56"/>
      <c r="S4" s="56"/>
      <c r="T4" s="56"/>
      <c r="U4" s="56"/>
      <c r="V4" s="56"/>
      <c r="W4" s="56"/>
      <c r="X4" s="56"/>
      <c r="Y4" s="56"/>
      <c r="Z4" s="56"/>
      <c r="AA4" s="56"/>
      <c r="AB4" s="56"/>
      <c r="AC4" s="56"/>
      <c r="AD4" s="55"/>
    </row>
    <row r="5" spans="1:30" ht="25.5" customHeight="1">
      <c r="A5" s="75" t="s">
        <v>254</v>
      </c>
      <c r="B5" s="75" t="s">
        <v>67</v>
      </c>
      <c r="C5" s="75" t="s">
        <v>68</v>
      </c>
      <c r="D5" s="77"/>
      <c r="E5" s="77"/>
      <c r="F5" s="77"/>
      <c r="G5" s="77"/>
      <c r="H5" s="77"/>
      <c r="I5" s="77"/>
      <c r="J5" s="77"/>
      <c r="K5" s="77"/>
      <c r="L5" s="77"/>
      <c r="M5" s="77"/>
      <c r="N5" s="75" t="s">
        <v>283</v>
      </c>
      <c r="O5" s="54" t="s">
        <v>79</v>
      </c>
      <c r="P5" s="56"/>
      <c r="Q5" s="56"/>
      <c r="R5" s="56"/>
      <c r="S5" s="56"/>
      <c r="T5" s="56"/>
      <c r="U5" s="56"/>
      <c r="V5" s="55"/>
      <c r="W5" s="75" t="s">
        <v>295</v>
      </c>
      <c r="X5" s="75" t="s">
        <v>6</v>
      </c>
      <c r="Y5" s="54" t="s">
        <v>84</v>
      </c>
      <c r="Z5" s="55"/>
      <c r="AA5" s="75" t="s">
        <v>296</v>
      </c>
      <c r="AB5" s="75" t="s">
        <v>30</v>
      </c>
      <c r="AC5" s="75" t="s">
        <v>88</v>
      </c>
      <c r="AD5" s="83" t="s">
        <v>87</v>
      </c>
    </row>
    <row r="6" spans="1:30" ht="24" customHeight="1">
      <c r="A6" s="77"/>
      <c r="B6" s="77"/>
      <c r="C6" s="77"/>
      <c r="D6" s="77"/>
      <c r="E6" s="77"/>
      <c r="F6" s="77"/>
      <c r="G6" s="77"/>
      <c r="H6" s="77"/>
      <c r="I6" s="77"/>
      <c r="J6" s="77"/>
      <c r="K6" s="77"/>
      <c r="L6" s="77"/>
      <c r="M6" s="77"/>
      <c r="N6" s="77"/>
      <c r="O6" s="75" t="s">
        <v>81</v>
      </c>
      <c r="P6" s="75" t="s">
        <v>82</v>
      </c>
      <c r="Q6" s="54" t="s">
        <v>80</v>
      </c>
      <c r="R6" s="56"/>
      <c r="S6" s="56"/>
      <c r="T6" s="56"/>
      <c r="U6" s="56"/>
      <c r="V6" s="55"/>
      <c r="W6" s="77"/>
      <c r="X6" s="77"/>
      <c r="Y6" s="75" t="s">
        <v>85</v>
      </c>
      <c r="Z6" s="75" t="s">
        <v>86</v>
      </c>
      <c r="AA6" s="77"/>
      <c r="AB6" s="77"/>
      <c r="AC6" s="77"/>
      <c r="AD6" s="84"/>
    </row>
    <row r="7" spans="1:30" ht="37.5" customHeight="1">
      <c r="A7" s="76"/>
      <c r="B7" s="76"/>
      <c r="C7" s="76"/>
      <c r="D7" s="76"/>
      <c r="E7" s="76"/>
      <c r="F7" s="76"/>
      <c r="G7" s="76"/>
      <c r="H7" s="76"/>
      <c r="I7" s="76"/>
      <c r="J7" s="76"/>
      <c r="K7" s="76"/>
      <c r="L7" s="76"/>
      <c r="M7" s="76"/>
      <c r="N7" s="76"/>
      <c r="O7" s="76"/>
      <c r="P7" s="76"/>
      <c r="Q7" s="14" t="s">
        <v>89</v>
      </c>
      <c r="R7" s="14" t="s">
        <v>83</v>
      </c>
      <c r="S7" s="14" t="s">
        <v>28</v>
      </c>
      <c r="T7" s="14" t="s">
        <v>29</v>
      </c>
      <c r="U7" s="14" t="s">
        <v>294</v>
      </c>
      <c r="V7" s="14" t="s">
        <v>30</v>
      </c>
      <c r="W7" s="76"/>
      <c r="X7" s="76"/>
      <c r="Y7" s="76"/>
      <c r="Z7" s="76"/>
      <c r="AA7" s="76"/>
      <c r="AB7" s="76"/>
      <c r="AC7" s="76"/>
      <c r="AD7" s="85"/>
    </row>
    <row r="8" spans="1:30" ht="15" customHeight="1">
      <c r="A8" s="14" t="s">
        <v>36</v>
      </c>
      <c r="B8" s="14" t="s">
        <v>36</v>
      </c>
      <c r="C8" s="14" t="s">
        <v>36</v>
      </c>
      <c r="D8" s="14" t="s">
        <v>36</v>
      </c>
      <c r="E8" s="14" t="s">
        <v>36</v>
      </c>
      <c r="F8" s="14" t="s">
        <v>36</v>
      </c>
      <c r="G8" s="14" t="s">
        <v>36</v>
      </c>
      <c r="H8" s="14" t="s">
        <v>36</v>
      </c>
      <c r="I8" s="14" t="s">
        <v>36</v>
      </c>
      <c r="J8" s="14" t="s">
        <v>36</v>
      </c>
      <c r="K8" s="14" t="s">
        <v>36</v>
      </c>
      <c r="L8" s="14" t="s">
        <v>36</v>
      </c>
      <c r="M8" s="14" t="s">
        <v>36</v>
      </c>
      <c r="N8" s="14">
        <v>1</v>
      </c>
      <c r="O8" s="14">
        <v>2</v>
      </c>
      <c r="P8" s="14">
        <v>3</v>
      </c>
      <c r="Q8" s="14">
        <v>4</v>
      </c>
      <c r="R8" s="14">
        <v>5</v>
      </c>
      <c r="S8" s="14">
        <v>6</v>
      </c>
      <c r="T8" s="14">
        <v>7</v>
      </c>
      <c r="U8" s="14">
        <v>8</v>
      </c>
      <c r="V8" s="14">
        <v>9</v>
      </c>
      <c r="W8" s="14">
        <v>10</v>
      </c>
      <c r="X8" s="14">
        <v>11</v>
      </c>
      <c r="Y8" s="14">
        <v>12</v>
      </c>
      <c r="Z8" s="14">
        <v>13</v>
      </c>
      <c r="AA8" s="14">
        <v>14</v>
      </c>
      <c r="AB8" s="14">
        <v>15</v>
      </c>
      <c r="AC8" s="14">
        <v>16</v>
      </c>
      <c r="AD8" s="14">
        <v>17</v>
      </c>
    </row>
    <row r="9" spans="1:30" s="23" customFormat="1" ht="24" customHeight="1">
      <c r="A9" s="32"/>
      <c r="B9" s="32"/>
      <c r="C9" s="32"/>
      <c r="D9" s="32"/>
      <c r="E9" s="32" t="s">
        <v>375</v>
      </c>
      <c r="F9" s="32"/>
      <c r="G9" s="32"/>
      <c r="H9" s="32"/>
      <c r="I9" s="32"/>
      <c r="J9" s="32"/>
      <c r="K9" s="32"/>
      <c r="L9" s="46">
        <v>1</v>
      </c>
      <c r="M9" s="32"/>
      <c r="N9" s="40">
        <v>3200160</v>
      </c>
      <c r="O9" s="40">
        <v>3200160</v>
      </c>
      <c r="P9" s="40">
        <v>3200160</v>
      </c>
      <c r="Q9" s="40">
        <v>0</v>
      </c>
      <c r="R9" s="40">
        <v>0</v>
      </c>
      <c r="S9" s="40">
        <v>0</v>
      </c>
      <c r="T9" s="40">
        <v>0</v>
      </c>
      <c r="U9" s="40">
        <v>0</v>
      </c>
      <c r="V9" s="40">
        <v>0</v>
      </c>
      <c r="W9" s="40">
        <v>0</v>
      </c>
      <c r="X9" s="40">
        <v>0</v>
      </c>
      <c r="Y9" s="40">
        <v>0</v>
      </c>
      <c r="Z9" s="40">
        <v>0</v>
      </c>
      <c r="AA9" s="40">
        <v>0</v>
      </c>
      <c r="AB9" s="40">
        <v>0</v>
      </c>
      <c r="AC9" s="40">
        <v>0</v>
      </c>
      <c r="AD9" s="40">
        <v>0</v>
      </c>
    </row>
    <row r="10" spans="1:30" ht="24" customHeight="1">
      <c r="A10" s="32"/>
      <c r="B10" s="32"/>
      <c r="C10" s="32"/>
      <c r="D10" s="32"/>
      <c r="E10" s="32" t="s">
        <v>568</v>
      </c>
      <c r="F10" s="32"/>
      <c r="G10" s="32"/>
      <c r="H10" s="32"/>
      <c r="I10" s="32"/>
      <c r="J10" s="32"/>
      <c r="K10" s="32"/>
      <c r="L10" s="46">
        <v>1</v>
      </c>
      <c r="M10" s="32"/>
      <c r="N10" s="40">
        <v>800000</v>
      </c>
      <c r="O10" s="40">
        <v>800000</v>
      </c>
      <c r="P10" s="40">
        <v>800000</v>
      </c>
      <c r="Q10" s="40">
        <v>0</v>
      </c>
      <c r="R10" s="40">
        <v>0</v>
      </c>
      <c r="S10" s="40">
        <v>0</v>
      </c>
      <c r="T10" s="40">
        <v>0</v>
      </c>
      <c r="U10" s="40">
        <v>0</v>
      </c>
      <c r="V10" s="40">
        <v>0</v>
      </c>
      <c r="W10" s="40">
        <v>0</v>
      </c>
      <c r="X10" s="40">
        <v>0</v>
      </c>
      <c r="Y10" s="40">
        <v>0</v>
      </c>
      <c r="Z10" s="40">
        <v>0</v>
      </c>
      <c r="AA10" s="40">
        <v>0</v>
      </c>
      <c r="AB10" s="40">
        <v>0</v>
      </c>
      <c r="AC10" s="40">
        <v>0</v>
      </c>
      <c r="AD10" s="40">
        <v>0</v>
      </c>
    </row>
    <row r="11" spans="1:30" ht="24" customHeight="1">
      <c r="A11" s="32" t="s">
        <v>714</v>
      </c>
      <c r="B11" s="32" t="s">
        <v>718</v>
      </c>
      <c r="C11" s="32" t="s">
        <v>809</v>
      </c>
      <c r="D11" s="32" t="s">
        <v>567</v>
      </c>
      <c r="E11" s="32" t="s">
        <v>1773</v>
      </c>
      <c r="F11" s="32" t="s">
        <v>1774</v>
      </c>
      <c r="G11" s="32" t="s">
        <v>1775</v>
      </c>
      <c r="H11" s="32" t="s">
        <v>1776</v>
      </c>
      <c r="I11" s="32" t="s">
        <v>1776</v>
      </c>
      <c r="J11" s="32" t="s">
        <v>1776</v>
      </c>
      <c r="K11" s="32" t="s">
        <v>1777</v>
      </c>
      <c r="L11" s="46">
        <v>1</v>
      </c>
      <c r="M11" s="32" t="s">
        <v>1778</v>
      </c>
      <c r="N11" s="40">
        <v>800000</v>
      </c>
      <c r="O11" s="40">
        <v>800000</v>
      </c>
      <c r="P11" s="40">
        <v>800000</v>
      </c>
      <c r="Q11" s="40">
        <v>0</v>
      </c>
      <c r="R11" s="40">
        <v>0</v>
      </c>
      <c r="S11" s="40">
        <v>0</v>
      </c>
      <c r="T11" s="40">
        <v>0</v>
      </c>
      <c r="U11" s="40">
        <v>0</v>
      </c>
      <c r="V11" s="40">
        <v>0</v>
      </c>
      <c r="W11" s="40">
        <v>0</v>
      </c>
      <c r="X11" s="40">
        <v>0</v>
      </c>
      <c r="Y11" s="40">
        <v>0</v>
      </c>
      <c r="Z11" s="40">
        <v>0</v>
      </c>
      <c r="AA11" s="40">
        <v>0</v>
      </c>
      <c r="AB11" s="40">
        <v>0</v>
      </c>
      <c r="AC11" s="40">
        <v>0</v>
      </c>
      <c r="AD11" s="40">
        <v>0</v>
      </c>
    </row>
    <row r="12" spans="1:30" ht="24" customHeight="1">
      <c r="A12" s="32"/>
      <c r="B12" s="32"/>
      <c r="C12" s="32"/>
      <c r="D12" s="32"/>
      <c r="E12" s="32" t="s">
        <v>572</v>
      </c>
      <c r="F12" s="32"/>
      <c r="G12" s="32"/>
      <c r="H12" s="32"/>
      <c r="I12" s="32"/>
      <c r="J12" s="32"/>
      <c r="K12" s="32"/>
      <c r="L12" s="46">
        <v>0</v>
      </c>
      <c r="M12" s="32"/>
      <c r="N12" s="40">
        <v>160</v>
      </c>
      <c r="O12" s="40">
        <v>160</v>
      </c>
      <c r="P12" s="40">
        <v>160</v>
      </c>
      <c r="Q12" s="40">
        <v>0</v>
      </c>
      <c r="R12" s="40">
        <v>0</v>
      </c>
      <c r="S12" s="40">
        <v>0</v>
      </c>
      <c r="T12" s="40">
        <v>0</v>
      </c>
      <c r="U12" s="40">
        <v>0</v>
      </c>
      <c r="V12" s="40">
        <v>0</v>
      </c>
      <c r="W12" s="40">
        <v>0</v>
      </c>
      <c r="X12" s="40">
        <v>0</v>
      </c>
      <c r="Y12" s="40">
        <v>0</v>
      </c>
      <c r="Z12" s="40">
        <v>0</v>
      </c>
      <c r="AA12" s="40">
        <v>0</v>
      </c>
      <c r="AB12" s="40">
        <v>0</v>
      </c>
      <c r="AC12" s="40">
        <v>0</v>
      </c>
      <c r="AD12" s="40">
        <v>0</v>
      </c>
    </row>
    <row r="13" spans="1:30" ht="24" customHeight="1">
      <c r="A13" s="32" t="s">
        <v>714</v>
      </c>
      <c r="B13" s="32" t="s">
        <v>708</v>
      </c>
      <c r="C13" s="32" t="s">
        <v>770</v>
      </c>
      <c r="D13" s="32" t="s">
        <v>571</v>
      </c>
      <c r="E13" s="32" t="s">
        <v>1779</v>
      </c>
      <c r="F13" s="32" t="s">
        <v>1780</v>
      </c>
      <c r="G13" s="32"/>
      <c r="H13" s="32"/>
      <c r="I13" s="32"/>
      <c r="J13" s="32"/>
      <c r="K13" s="32"/>
      <c r="L13" s="46">
        <v>0</v>
      </c>
      <c r="M13" s="32"/>
      <c r="N13" s="40">
        <v>160</v>
      </c>
      <c r="O13" s="40">
        <v>160</v>
      </c>
      <c r="P13" s="40">
        <v>160</v>
      </c>
      <c r="Q13" s="40">
        <v>0</v>
      </c>
      <c r="R13" s="40">
        <v>0</v>
      </c>
      <c r="S13" s="40">
        <v>0</v>
      </c>
      <c r="T13" s="40">
        <v>0</v>
      </c>
      <c r="U13" s="40">
        <v>0</v>
      </c>
      <c r="V13" s="40">
        <v>0</v>
      </c>
      <c r="W13" s="40">
        <v>0</v>
      </c>
      <c r="X13" s="40">
        <v>0</v>
      </c>
      <c r="Y13" s="40">
        <v>0</v>
      </c>
      <c r="Z13" s="40">
        <v>0</v>
      </c>
      <c r="AA13" s="40">
        <v>0</v>
      </c>
      <c r="AB13" s="40">
        <v>0</v>
      </c>
      <c r="AC13" s="40">
        <v>0</v>
      </c>
      <c r="AD13" s="40">
        <v>0</v>
      </c>
    </row>
    <row r="14" spans="1:30" ht="24" customHeight="1">
      <c r="A14" s="32"/>
      <c r="B14" s="32"/>
      <c r="C14" s="32"/>
      <c r="D14" s="32"/>
      <c r="E14" s="32" t="s">
        <v>618</v>
      </c>
      <c r="F14" s="32"/>
      <c r="G14" s="32"/>
      <c r="H14" s="32"/>
      <c r="I14" s="32"/>
      <c r="J14" s="32"/>
      <c r="K14" s="32"/>
      <c r="L14" s="46">
        <v>0</v>
      </c>
      <c r="M14" s="32"/>
      <c r="N14" s="40">
        <v>2400000</v>
      </c>
      <c r="O14" s="40">
        <v>2400000</v>
      </c>
      <c r="P14" s="40">
        <v>2400000</v>
      </c>
      <c r="Q14" s="40">
        <v>0</v>
      </c>
      <c r="R14" s="40">
        <v>0</v>
      </c>
      <c r="S14" s="40">
        <v>0</v>
      </c>
      <c r="T14" s="40">
        <v>0</v>
      </c>
      <c r="U14" s="40">
        <v>0</v>
      </c>
      <c r="V14" s="40">
        <v>0</v>
      </c>
      <c r="W14" s="40">
        <v>0</v>
      </c>
      <c r="X14" s="40">
        <v>0</v>
      </c>
      <c r="Y14" s="40">
        <v>0</v>
      </c>
      <c r="Z14" s="40">
        <v>0</v>
      </c>
      <c r="AA14" s="40">
        <v>0</v>
      </c>
      <c r="AB14" s="40">
        <v>0</v>
      </c>
      <c r="AC14" s="40">
        <v>0</v>
      </c>
      <c r="AD14" s="40">
        <v>0</v>
      </c>
    </row>
    <row r="15" spans="1:30" ht="24" customHeight="1">
      <c r="A15" s="32" t="s">
        <v>706</v>
      </c>
      <c r="B15" s="32" t="s">
        <v>753</v>
      </c>
      <c r="C15" s="32" t="s">
        <v>742</v>
      </c>
      <c r="D15" s="32" t="s">
        <v>617</v>
      </c>
      <c r="E15" s="32" t="s">
        <v>1781</v>
      </c>
      <c r="F15" s="32" t="s">
        <v>1782</v>
      </c>
      <c r="G15" s="32" t="s">
        <v>1783</v>
      </c>
      <c r="H15" s="32" t="s">
        <v>1776</v>
      </c>
      <c r="I15" s="32" t="s">
        <v>1776</v>
      </c>
      <c r="J15" s="32" t="s">
        <v>1776</v>
      </c>
      <c r="K15" s="32" t="s">
        <v>1784</v>
      </c>
      <c r="L15" s="46">
        <v>0</v>
      </c>
      <c r="M15" s="32"/>
      <c r="N15" s="40">
        <v>2400000</v>
      </c>
      <c r="O15" s="40">
        <v>2400000</v>
      </c>
      <c r="P15" s="40">
        <v>2400000</v>
      </c>
      <c r="Q15" s="40">
        <v>0</v>
      </c>
      <c r="R15" s="40">
        <v>0</v>
      </c>
      <c r="S15" s="40">
        <v>0</v>
      </c>
      <c r="T15" s="40">
        <v>0</v>
      </c>
      <c r="U15" s="40">
        <v>0</v>
      </c>
      <c r="V15" s="40">
        <v>0</v>
      </c>
      <c r="W15" s="40">
        <v>0</v>
      </c>
      <c r="X15" s="40">
        <v>0</v>
      </c>
      <c r="Y15" s="40">
        <v>0</v>
      </c>
      <c r="Z15" s="40">
        <v>0</v>
      </c>
      <c r="AA15" s="40">
        <v>0</v>
      </c>
      <c r="AB15" s="40">
        <v>0</v>
      </c>
      <c r="AC15" s="40">
        <v>0</v>
      </c>
      <c r="AD15" s="40">
        <v>0</v>
      </c>
    </row>
  </sheetData>
  <sheetProtection formatCells="0" formatColumns="0" formatRows="0"/>
  <mergeCells count="30">
    <mergeCell ref="P6:P7"/>
    <mergeCell ref="W5:W7"/>
    <mergeCell ref="J4:J7"/>
    <mergeCell ref="L4:L7"/>
    <mergeCell ref="A4:C4"/>
    <mergeCell ref="A5:A7"/>
    <mergeCell ref="B5:B7"/>
    <mergeCell ref="C5:C7"/>
    <mergeCell ref="D4:D7"/>
    <mergeCell ref="E4:E7"/>
    <mergeCell ref="F4:F7"/>
    <mergeCell ref="G4:G7"/>
    <mergeCell ref="H4:H7"/>
    <mergeCell ref="I4:I7"/>
    <mergeCell ref="A2:AD2"/>
    <mergeCell ref="AA5:AA7"/>
    <mergeCell ref="AB5:AB7"/>
    <mergeCell ref="AC5:AC7"/>
    <mergeCell ref="AD5:AD7"/>
    <mergeCell ref="X5:X7"/>
    <mergeCell ref="Y5:Z5"/>
    <mergeCell ref="Y6:Y7"/>
    <mergeCell ref="Z6:Z7"/>
    <mergeCell ref="K4:K7"/>
    <mergeCell ref="M4:M7"/>
    <mergeCell ref="N4:AD4"/>
    <mergeCell ref="N5:N7"/>
    <mergeCell ref="O5:V5"/>
    <mergeCell ref="Q6:V6"/>
    <mergeCell ref="O6:O7"/>
  </mergeCells>
  <phoneticPr fontId="1" type="noConversion"/>
  <pageMargins left="0.75" right="0.75" top="1" bottom="1" header="0.5" footer="0.5"/>
  <pageSetup paperSize="9" scale="50" orientation="landscape" horizontalDpi="2400" verticalDpi="2400" r:id="rId1"/>
  <headerFooter alignWithMargins="0"/>
</worksheet>
</file>

<file path=xl/worksheets/sheet16.xml><?xml version="1.0" encoding="utf-8"?>
<worksheet xmlns="http://schemas.openxmlformats.org/spreadsheetml/2006/main" xmlns:r="http://schemas.openxmlformats.org/officeDocument/2006/relationships">
  <dimension ref="A1:O36"/>
  <sheetViews>
    <sheetView showGridLines="0" showZeros="0" workbookViewId="0">
      <selection activeCell="A11" sqref="A11"/>
    </sheetView>
  </sheetViews>
  <sheetFormatPr defaultRowHeight="14.25"/>
  <cols>
    <col min="1" max="1" width="20.25" customWidth="1"/>
    <col min="2" max="2" width="21" customWidth="1"/>
    <col min="7" max="7" width="11.875" customWidth="1"/>
    <col min="8" max="8" width="13.375" customWidth="1"/>
    <col min="9" max="9" width="13.625" customWidth="1"/>
    <col min="10" max="10" width="10.875" customWidth="1"/>
    <col min="11" max="11" width="11.625" customWidth="1"/>
  </cols>
  <sheetData>
    <row r="1" spans="1:15" ht="15" customHeight="1"/>
    <row r="2" spans="1:15" ht="39" customHeight="1">
      <c r="A2" s="57" t="s">
        <v>308</v>
      </c>
      <c r="B2" s="57"/>
      <c r="C2" s="57"/>
      <c r="D2" s="57"/>
      <c r="E2" s="57"/>
      <c r="F2" s="57"/>
      <c r="G2" s="57"/>
      <c r="H2" s="57"/>
      <c r="I2" s="57"/>
      <c r="J2" s="57"/>
      <c r="K2" s="57"/>
      <c r="L2" s="57"/>
      <c r="M2" s="57"/>
      <c r="N2" s="57"/>
      <c r="O2" s="57"/>
    </row>
    <row r="3" spans="1:15" ht="15" customHeight="1"/>
    <row r="4" spans="1:15" ht="21.75" customHeight="1">
      <c r="A4" s="75" t="s">
        <v>299</v>
      </c>
      <c r="B4" s="75" t="s">
        <v>298</v>
      </c>
      <c r="C4" s="75" t="s">
        <v>300</v>
      </c>
      <c r="D4" s="75" t="s">
        <v>69</v>
      </c>
      <c r="E4" s="75" t="s">
        <v>301</v>
      </c>
      <c r="F4" s="75" t="s">
        <v>302</v>
      </c>
      <c r="G4" s="54" t="s">
        <v>303</v>
      </c>
      <c r="H4" s="56"/>
      <c r="I4" s="56"/>
      <c r="J4" s="56"/>
      <c r="K4" s="56"/>
      <c r="L4" s="56"/>
      <c r="M4" s="56"/>
      <c r="N4" s="56"/>
      <c r="O4" s="55"/>
    </row>
    <row r="5" spans="1:15" ht="18.75" customHeight="1">
      <c r="A5" s="77"/>
      <c r="B5" s="77"/>
      <c r="C5" s="77"/>
      <c r="D5" s="77"/>
      <c r="E5" s="77"/>
      <c r="F5" s="77"/>
      <c r="G5" s="75" t="s">
        <v>27</v>
      </c>
      <c r="H5" s="54" t="s">
        <v>79</v>
      </c>
      <c r="I5" s="56"/>
      <c r="J5" s="55"/>
      <c r="K5" s="75" t="s">
        <v>35</v>
      </c>
      <c r="L5" s="75" t="s">
        <v>304</v>
      </c>
      <c r="M5" s="54" t="s">
        <v>305</v>
      </c>
      <c r="N5" s="55"/>
      <c r="O5" s="75" t="s">
        <v>306</v>
      </c>
    </row>
    <row r="6" spans="1:15" ht="60.75" customHeight="1">
      <c r="A6" s="76"/>
      <c r="B6" s="76"/>
      <c r="C6" s="76"/>
      <c r="D6" s="76"/>
      <c r="E6" s="76"/>
      <c r="F6" s="76"/>
      <c r="G6" s="76"/>
      <c r="H6" s="14" t="s">
        <v>307</v>
      </c>
      <c r="I6" s="14" t="s">
        <v>82</v>
      </c>
      <c r="J6" s="14" t="s">
        <v>58</v>
      </c>
      <c r="K6" s="76"/>
      <c r="L6" s="76"/>
      <c r="M6" s="14" t="s">
        <v>85</v>
      </c>
      <c r="N6" s="14" t="s">
        <v>86</v>
      </c>
      <c r="O6" s="76"/>
    </row>
    <row r="7" spans="1:15" ht="15" customHeight="1">
      <c r="A7" s="14" t="s">
        <v>36</v>
      </c>
      <c r="B7" s="14" t="s">
        <v>36</v>
      </c>
      <c r="C7" s="14" t="s">
        <v>36</v>
      </c>
      <c r="D7" s="14" t="s">
        <v>36</v>
      </c>
      <c r="E7" s="14" t="s">
        <v>36</v>
      </c>
      <c r="F7" s="14" t="s">
        <v>36</v>
      </c>
      <c r="G7" s="14">
        <v>1</v>
      </c>
      <c r="H7" s="14">
        <v>2</v>
      </c>
      <c r="I7" s="14">
        <v>3</v>
      </c>
      <c r="J7" s="14">
        <v>4</v>
      </c>
      <c r="K7" s="14">
        <v>5</v>
      </c>
      <c r="L7" s="14">
        <v>6</v>
      </c>
      <c r="M7" s="14">
        <v>7</v>
      </c>
      <c r="N7" s="14">
        <v>8</v>
      </c>
      <c r="O7" s="14">
        <v>9</v>
      </c>
    </row>
    <row r="8" spans="1:15" s="23" customFormat="1" ht="29.25" customHeight="1">
      <c r="A8" s="32"/>
      <c r="B8" s="32"/>
      <c r="C8" s="32"/>
      <c r="D8" s="32" t="s">
        <v>375</v>
      </c>
      <c r="E8" s="32"/>
      <c r="F8" s="32"/>
      <c r="G8" s="40">
        <v>24874920</v>
      </c>
      <c r="H8" s="40">
        <v>22284920</v>
      </c>
      <c r="I8" s="40">
        <v>21324920</v>
      </c>
      <c r="J8" s="40">
        <v>960000</v>
      </c>
      <c r="K8" s="40">
        <v>2590000</v>
      </c>
      <c r="L8" s="40">
        <v>0</v>
      </c>
      <c r="M8" s="40">
        <v>0</v>
      </c>
      <c r="N8" s="40">
        <v>0</v>
      </c>
      <c r="O8" s="40">
        <v>0</v>
      </c>
    </row>
    <row r="9" spans="1:15" ht="29.25" customHeight="1">
      <c r="A9" s="32" t="s">
        <v>1785</v>
      </c>
      <c r="B9" s="32" t="s">
        <v>1786</v>
      </c>
      <c r="C9" s="32"/>
      <c r="D9" s="32"/>
      <c r="E9" s="32"/>
      <c r="F9" s="32"/>
      <c r="G9" s="40">
        <v>2480000</v>
      </c>
      <c r="H9" s="40">
        <v>2480000</v>
      </c>
      <c r="I9" s="40">
        <v>2480000</v>
      </c>
      <c r="J9" s="40">
        <v>0</v>
      </c>
      <c r="K9" s="40">
        <v>0</v>
      </c>
      <c r="L9" s="40">
        <v>0</v>
      </c>
      <c r="M9" s="40">
        <v>0</v>
      </c>
      <c r="N9" s="40">
        <v>0</v>
      </c>
      <c r="O9" s="40">
        <v>0</v>
      </c>
    </row>
    <row r="10" spans="1:15" ht="29.25" customHeight="1">
      <c r="A10" s="32" t="s">
        <v>1787</v>
      </c>
      <c r="B10" s="32" t="s">
        <v>1788</v>
      </c>
      <c r="C10" s="32"/>
      <c r="D10" s="32" t="s">
        <v>1789</v>
      </c>
      <c r="E10" s="32" t="s">
        <v>1790</v>
      </c>
      <c r="F10" s="32"/>
      <c r="G10" s="40">
        <v>80</v>
      </c>
      <c r="H10" s="40">
        <v>80</v>
      </c>
      <c r="I10" s="40">
        <v>80</v>
      </c>
      <c r="J10" s="40">
        <v>0</v>
      </c>
      <c r="K10" s="40">
        <v>0</v>
      </c>
      <c r="L10" s="40">
        <v>0</v>
      </c>
      <c r="M10" s="40">
        <v>0</v>
      </c>
      <c r="N10" s="40">
        <v>0</v>
      </c>
      <c r="O10" s="40">
        <v>0</v>
      </c>
    </row>
    <row r="11" spans="1:15" ht="29.25" customHeight="1">
      <c r="A11" s="32"/>
      <c r="B11" s="32" t="s">
        <v>1791</v>
      </c>
      <c r="C11" s="32"/>
      <c r="D11" s="32"/>
      <c r="E11" s="32" t="s">
        <v>1792</v>
      </c>
      <c r="F11" s="32"/>
      <c r="G11" s="40">
        <v>90000</v>
      </c>
      <c r="H11" s="40">
        <v>90000</v>
      </c>
      <c r="I11" s="40">
        <v>90000</v>
      </c>
      <c r="J11" s="40">
        <v>0</v>
      </c>
      <c r="K11" s="40">
        <v>0</v>
      </c>
      <c r="L11" s="40">
        <v>0</v>
      </c>
      <c r="M11" s="40">
        <v>0</v>
      </c>
      <c r="N11" s="40">
        <v>0</v>
      </c>
      <c r="O11" s="40">
        <v>0</v>
      </c>
    </row>
    <row r="12" spans="1:15" ht="29.25" customHeight="1">
      <c r="A12" s="32"/>
      <c r="B12" s="32" t="s">
        <v>1791</v>
      </c>
      <c r="C12" s="32"/>
      <c r="D12" s="32"/>
      <c r="E12" s="32" t="s">
        <v>1793</v>
      </c>
      <c r="F12" s="32"/>
      <c r="G12" s="40">
        <v>43740</v>
      </c>
      <c r="H12" s="40">
        <v>43740</v>
      </c>
      <c r="I12" s="40">
        <v>43740</v>
      </c>
      <c r="J12" s="40">
        <v>0</v>
      </c>
      <c r="K12" s="40">
        <v>0</v>
      </c>
      <c r="L12" s="40">
        <v>0</v>
      </c>
      <c r="M12" s="40">
        <v>0</v>
      </c>
      <c r="N12" s="40">
        <v>0</v>
      </c>
      <c r="O12" s="40">
        <v>0</v>
      </c>
    </row>
    <row r="13" spans="1:15" ht="29.25" customHeight="1">
      <c r="A13" s="32" t="s">
        <v>1794</v>
      </c>
      <c r="B13" s="32"/>
      <c r="C13" s="32"/>
      <c r="D13" s="32"/>
      <c r="E13" s="32"/>
      <c r="F13" s="32"/>
      <c r="G13" s="40">
        <v>3150000</v>
      </c>
      <c r="H13" s="40">
        <v>560000</v>
      </c>
      <c r="I13" s="40">
        <v>0</v>
      </c>
      <c r="J13" s="40">
        <v>560000</v>
      </c>
      <c r="K13" s="40">
        <v>2590000</v>
      </c>
      <c r="L13" s="40">
        <v>0</v>
      </c>
      <c r="M13" s="40">
        <v>0</v>
      </c>
      <c r="N13" s="40">
        <v>0</v>
      </c>
      <c r="O13" s="40">
        <v>0</v>
      </c>
    </row>
    <row r="14" spans="1:15" ht="29.25" customHeight="1">
      <c r="A14" s="32"/>
      <c r="B14" s="32"/>
      <c r="C14" s="32"/>
      <c r="D14" s="32"/>
      <c r="E14" s="32" t="s">
        <v>1795</v>
      </c>
      <c r="F14" s="32"/>
      <c r="G14" s="40">
        <v>950000</v>
      </c>
      <c r="H14" s="40">
        <v>950000</v>
      </c>
      <c r="I14" s="40">
        <v>950000</v>
      </c>
      <c r="J14" s="40">
        <v>0</v>
      </c>
      <c r="K14" s="40">
        <v>0</v>
      </c>
      <c r="L14" s="40">
        <v>0</v>
      </c>
      <c r="M14" s="40">
        <v>0</v>
      </c>
      <c r="N14" s="40">
        <v>0</v>
      </c>
      <c r="O14" s="40">
        <v>0</v>
      </c>
    </row>
    <row r="15" spans="1:15" ht="29.25" customHeight="1">
      <c r="A15" s="32"/>
      <c r="B15" s="32"/>
      <c r="C15" s="32"/>
      <c r="D15" s="32"/>
      <c r="E15" s="32" t="s">
        <v>1796</v>
      </c>
      <c r="F15" s="32"/>
      <c r="G15" s="40">
        <v>2850000</v>
      </c>
      <c r="H15" s="40">
        <v>2850000</v>
      </c>
      <c r="I15" s="40">
        <v>2850000</v>
      </c>
      <c r="J15" s="40">
        <v>0</v>
      </c>
      <c r="K15" s="40">
        <v>0</v>
      </c>
      <c r="L15" s="40">
        <v>0</v>
      </c>
      <c r="M15" s="40">
        <v>0</v>
      </c>
      <c r="N15" s="40">
        <v>0</v>
      </c>
      <c r="O15" s="40">
        <v>0</v>
      </c>
    </row>
    <row r="16" spans="1:15" ht="29.25" customHeight="1">
      <c r="A16" s="32"/>
      <c r="B16" s="32"/>
      <c r="C16" s="32"/>
      <c r="D16" s="32"/>
      <c r="E16" s="32" t="s">
        <v>1797</v>
      </c>
      <c r="F16" s="32"/>
      <c r="G16" s="40">
        <v>1600000</v>
      </c>
      <c r="H16" s="40">
        <v>1600000</v>
      </c>
      <c r="I16" s="40">
        <v>1600000</v>
      </c>
      <c r="J16" s="40">
        <v>0</v>
      </c>
      <c r="K16" s="40">
        <v>0</v>
      </c>
      <c r="L16" s="40">
        <v>0</v>
      </c>
      <c r="M16" s="40">
        <v>0</v>
      </c>
      <c r="N16" s="40">
        <v>0</v>
      </c>
      <c r="O16" s="40">
        <v>0</v>
      </c>
    </row>
    <row r="17" spans="1:15" ht="29.25" customHeight="1">
      <c r="A17" s="32"/>
      <c r="B17" s="32"/>
      <c r="C17" s="32"/>
      <c r="D17" s="32"/>
      <c r="E17" s="32" t="s">
        <v>1798</v>
      </c>
      <c r="F17" s="32"/>
      <c r="G17" s="40">
        <v>320000</v>
      </c>
      <c r="H17" s="40">
        <v>320000</v>
      </c>
      <c r="I17" s="40">
        <v>320000</v>
      </c>
      <c r="J17" s="40">
        <v>0</v>
      </c>
      <c r="K17" s="40">
        <v>0</v>
      </c>
      <c r="L17" s="40">
        <v>0</v>
      </c>
      <c r="M17" s="40">
        <v>0</v>
      </c>
      <c r="N17" s="40">
        <v>0</v>
      </c>
      <c r="O17" s="40">
        <v>0</v>
      </c>
    </row>
    <row r="18" spans="1:15" ht="29.25" customHeight="1">
      <c r="A18" s="32" t="s">
        <v>1799</v>
      </c>
      <c r="B18" s="32" t="s">
        <v>1800</v>
      </c>
      <c r="C18" s="32" t="s">
        <v>1801</v>
      </c>
      <c r="D18" s="32"/>
      <c r="E18" s="32" t="s">
        <v>1802</v>
      </c>
      <c r="F18" s="32" t="s">
        <v>1803</v>
      </c>
      <c r="G18" s="40">
        <v>800000</v>
      </c>
      <c r="H18" s="40">
        <v>800000</v>
      </c>
      <c r="I18" s="40">
        <v>800000</v>
      </c>
      <c r="J18" s="40">
        <v>0</v>
      </c>
      <c r="K18" s="40">
        <v>0</v>
      </c>
      <c r="L18" s="40">
        <v>0</v>
      </c>
      <c r="M18" s="40">
        <v>0</v>
      </c>
      <c r="N18" s="40">
        <v>0</v>
      </c>
      <c r="O18" s="40">
        <v>0</v>
      </c>
    </row>
    <row r="19" spans="1:15" ht="29.25" customHeight="1">
      <c r="A19" s="32" t="s">
        <v>1804</v>
      </c>
      <c r="B19" s="32" t="s">
        <v>1805</v>
      </c>
      <c r="C19" s="32" t="s">
        <v>1806</v>
      </c>
      <c r="D19" s="32"/>
      <c r="E19" s="32" t="s">
        <v>1807</v>
      </c>
      <c r="F19" s="32" t="s">
        <v>1808</v>
      </c>
      <c r="G19" s="40">
        <v>805000</v>
      </c>
      <c r="H19" s="40">
        <v>805000</v>
      </c>
      <c r="I19" s="40">
        <v>805000</v>
      </c>
      <c r="J19" s="40">
        <v>0</v>
      </c>
      <c r="K19" s="40">
        <v>0</v>
      </c>
      <c r="L19" s="40">
        <v>0</v>
      </c>
      <c r="M19" s="40">
        <v>0</v>
      </c>
      <c r="N19" s="40">
        <v>0</v>
      </c>
      <c r="O19" s="40">
        <v>0</v>
      </c>
    </row>
    <row r="20" spans="1:15" ht="29.25" customHeight="1">
      <c r="A20" s="32" t="s">
        <v>1809</v>
      </c>
      <c r="B20" s="32" t="s">
        <v>1810</v>
      </c>
      <c r="C20" s="32"/>
      <c r="D20" s="32"/>
      <c r="E20" s="32" t="s">
        <v>1811</v>
      </c>
      <c r="F20" s="32"/>
      <c r="G20" s="40">
        <v>600000</v>
      </c>
      <c r="H20" s="40">
        <v>600000</v>
      </c>
      <c r="I20" s="40">
        <v>600000</v>
      </c>
      <c r="J20" s="40">
        <v>0</v>
      </c>
      <c r="K20" s="40">
        <v>0</v>
      </c>
      <c r="L20" s="40">
        <v>0</v>
      </c>
      <c r="M20" s="40">
        <v>0</v>
      </c>
      <c r="N20" s="40">
        <v>0</v>
      </c>
      <c r="O20" s="40">
        <v>0</v>
      </c>
    </row>
    <row r="21" spans="1:15" ht="29.25" customHeight="1">
      <c r="A21" s="32" t="s">
        <v>1812</v>
      </c>
      <c r="B21" s="32" t="s">
        <v>1813</v>
      </c>
      <c r="C21" s="32"/>
      <c r="D21" s="32"/>
      <c r="E21" s="32"/>
      <c r="F21" s="32"/>
      <c r="G21" s="40">
        <v>2400000</v>
      </c>
      <c r="H21" s="40">
        <v>2400000</v>
      </c>
      <c r="I21" s="40">
        <v>2400000</v>
      </c>
      <c r="J21" s="40">
        <v>0</v>
      </c>
      <c r="K21" s="40">
        <v>0</v>
      </c>
      <c r="L21" s="40">
        <v>0</v>
      </c>
      <c r="M21" s="40">
        <v>0</v>
      </c>
      <c r="N21" s="40">
        <v>0</v>
      </c>
      <c r="O21" s="40">
        <v>0</v>
      </c>
    </row>
    <row r="22" spans="1:15" ht="29.25" customHeight="1">
      <c r="A22" s="32" t="s">
        <v>1814</v>
      </c>
      <c r="B22" s="32" t="s">
        <v>1815</v>
      </c>
      <c r="C22" s="32"/>
      <c r="D22" s="32"/>
      <c r="E22" s="32" t="s">
        <v>1816</v>
      </c>
      <c r="F22" s="32"/>
      <c r="G22" s="40">
        <v>600000</v>
      </c>
      <c r="H22" s="40">
        <v>600000</v>
      </c>
      <c r="I22" s="40">
        <v>600000</v>
      </c>
      <c r="J22" s="40">
        <v>0</v>
      </c>
      <c r="K22" s="40">
        <v>0</v>
      </c>
      <c r="L22" s="40">
        <v>0</v>
      </c>
      <c r="M22" s="40">
        <v>0</v>
      </c>
      <c r="N22" s="40">
        <v>0</v>
      </c>
      <c r="O22" s="40">
        <v>0</v>
      </c>
    </row>
    <row r="23" spans="1:15" ht="29.25" customHeight="1">
      <c r="A23" s="32" t="s">
        <v>1814</v>
      </c>
      <c r="B23" s="32" t="s">
        <v>1815</v>
      </c>
      <c r="C23" s="32"/>
      <c r="D23" s="32"/>
      <c r="E23" s="32" t="s">
        <v>1817</v>
      </c>
      <c r="F23" s="32"/>
      <c r="G23" s="40">
        <v>2000000</v>
      </c>
      <c r="H23" s="40">
        <v>2000000</v>
      </c>
      <c r="I23" s="40">
        <v>2000000</v>
      </c>
      <c r="J23" s="40">
        <v>0</v>
      </c>
      <c r="K23" s="40">
        <v>0</v>
      </c>
      <c r="L23" s="40">
        <v>0</v>
      </c>
      <c r="M23" s="40">
        <v>0</v>
      </c>
      <c r="N23" s="40">
        <v>0</v>
      </c>
      <c r="O23" s="40">
        <v>0</v>
      </c>
    </row>
    <row r="24" spans="1:15" ht="29.25" customHeight="1">
      <c r="A24" s="32" t="s">
        <v>1818</v>
      </c>
      <c r="B24" s="32" t="s">
        <v>1815</v>
      </c>
      <c r="C24" s="32"/>
      <c r="D24" s="32"/>
      <c r="E24" s="32" t="s">
        <v>1819</v>
      </c>
      <c r="F24" s="32"/>
      <c r="G24" s="40">
        <v>3036100</v>
      </c>
      <c r="H24" s="40">
        <v>3036100</v>
      </c>
      <c r="I24" s="40">
        <v>3036100</v>
      </c>
      <c r="J24" s="40">
        <v>0</v>
      </c>
      <c r="K24" s="40">
        <v>0</v>
      </c>
      <c r="L24" s="40">
        <v>0</v>
      </c>
      <c r="M24" s="40">
        <v>0</v>
      </c>
      <c r="N24" s="40">
        <v>0</v>
      </c>
      <c r="O24" s="40">
        <v>0</v>
      </c>
    </row>
    <row r="25" spans="1:15" ht="29.25" customHeight="1">
      <c r="A25" s="32" t="s">
        <v>1820</v>
      </c>
      <c r="B25" s="32" t="s">
        <v>1815</v>
      </c>
      <c r="C25" s="32"/>
      <c r="D25" s="32"/>
      <c r="E25" s="32" t="s">
        <v>1821</v>
      </c>
      <c r="F25" s="32"/>
      <c r="G25" s="40">
        <v>800000</v>
      </c>
      <c r="H25" s="40">
        <v>800000</v>
      </c>
      <c r="I25" s="40">
        <v>800000</v>
      </c>
      <c r="J25" s="40">
        <v>0</v>
      </c>
      <c r="K25" s="40">
        <v>0</v>
      </c>
      <c r="L25" s="40">
        <v>0</v>
      </c>
      <c r="M25" s="40">
        <v>0</v>
      </c>
      <c r="N25" s="40">
        <v>0</v>
      </c>
      <c r="O25" s="40">
        <v>0</v>
      </c>
    </row>
    <row r="26" spans="1:15" ht="29.25" customHeight="1">
      <c r="A26" s="32" t="s">
        <v>1814</v>
      </c>
      <c r="B26" s="32" t="s">
        <v>1815</v>
      </c>
      <c r="C26" s="32"/>
      <c r="D26" s="32"/>
      <c r="E26" s="32" t="s">
        <v>1822</v>
      </c>
      <c r="F26" s="32"/>
      <c r="G26" s="40">
        <v>300000</v>
      </c>
      <c r="H26" s="40">
        <v>300000</v>
      </c>
      <c r="I26" s="40">
        <v>300000</v>
      </c>
      <c r="J26" s="40">
        <v>0</v>
      </c>
      <c r="K26" s="40">
        <v>0</v>
      </c>
      <c r="L26" s="40">
        <v>0</v>
      </c>
      <c r="M26" s="40">
        <v>0</v>
      </c>
      <c r="N26" s="40">
        <v>0</v>
      </c>
      <c r="O26" s="40">
        <v>0</v>
      </c>
    </row>
    <row r="27" spans="1:15" ht="29.25" customHeight="1">
      <c r="A27" s="32" t="s">
        <v>1814</v>
      </c>
      <c r="B27" s="32" t="s">
        <v>1815</v>
      </c>
      <c r="C27" s="32"/>
      <c r="D27" s="32"/>
      <c r="E27" s="32" t="s">
        <v>1823</v>
      </c>
      <c r="F27" s="32"/>
      <c r="G27" s="40">
        <v>800000</v>
      </c>
      <c r="H27" s="40">
        <v>800000</v>
      </c>
      <c r="I27" s="40">
        <v>800000</v>
      </c>
      <c r="J27" s="40">
        <v>0</v>
      </c>
      <c r="K27" s="40">
        <v>0</v>
      </c>
      <c r="L27" s="40">
        <v>0</v>
      </c>
      <c r="M27" s="40">
        <v>0</v>
      </c>
      <c r="N27" s="40">
        <v>0</v>
      </c>
      <c r="O27" s="40">
        <v>0</v>
      </c>
    </row>
    <row r="28" spans="1:15" ht="29.25" customHeight="1">
      <c r="A28" s="32" t="s">
        <v>1824</v>
      </c>
      <c r="B28" s="32" t="s">
        <v>1825</v>
      </c>
      <c r="C28" s="32"/>
      <c r="D28" s="32"/>
      <c r="E28" s="32" t="s">
        <v>1826</v>
      </c>
      <c r="F28" s="32"/>
      <c r="G28" s="40">
        <v>30000</v>
      </c>
      <c r="H28" s="40">
        <v>30000</v>
      </c>
      <c r="I28" s="40">
        <v>30000</v>
      </c>
      <c r="J28" s="40">
        <v>0</v>
      </c>
      <c r="K28" s="40">
        <v>0</v>
      </c>
      <c r="L28" s="40">
        <v>0</v>
      </c>
      <c r="M28" s="40">
        <v>0</v>
      </c>
      <c r="N28" s="40">
        <v>0</v>
      </c>
      <c r="O28" s="40">
        <v>0</v>
      </c>
    </row>
    <row r="29" spans="1:15" ht="29.25" customHeight="1">
      <c r="A29" s="32" t="s">
        <v>1827</v>
      </c>
      <c r="B29" s="32" t="s">
        <v>1800</v>
      </c>
      <c r="C29" s="32"/>
      <c r="D29" s="32"/>
      <c r="E29" s="32" t="s">
        <v>1828</v>
      </c>
      <c r="F29" s="32"/>
      <c r="G29" s="40">
        <v>200000</v>
      </c>
      <c r="H29" s="40">
        <v>200000</v>
      </c>
      <c r="I29" s="40">
        <v>200000</v>
      </c>
      <c r="J29" s="40">
        <v>0</v>
      </c>
      <c r="K29" s="40">
        <v>0</v>
      </c>
      <c r="L29" s="40">
        <v>0</v>
      </c>
      <c r="M29" s="40">
        <v>0</v>
      </c>
      <c r="N29" s="40">
        <v>0</v>
      </c>
      <c r="O29" s="40">
        <v>0</v>
      </c>
    </row>
    <row r="30" spans="1:15" ht="29.25" customHeight="1">
      <c r="A30" s="32" t="s">
        <v>1829</v>
      </c>
      <c r="B30" s="32" t="s">
        <v>1830</v>
      </c>
      <c r="C30" s="32"/>
      <c r="D30" s="32"/>
      <c r="E30" s="32" t="s">
        <v>1831</v>
      </c>
      <c r="F30" s="32"/>
      <c r="G30" s="40">
        <v>400000</v>
      </c>
      <c r="H30" s="40">
        <v>400000</v>
      </c>
      <c r="I30" s="40">
        <v>0</v>
      </c>
      <c r="J30" s="40">
        <v>400000</v>
      </c>
      <c r="K30" s="40">
        <v>0</v>
      </c>
      <c r="L30" s="40">
        <v>0</v>
      </c>
      <c r="M30" s="40">
        <v>0</v>
      </c>
      <c r="N30" s="40">
        <v>0</v>
      </c>
      <c r="O30" s="40">
        <v>0</v>
      </c>
    </row>
    <row r="31" spans="1:15" ht="29.25" customHeight="1">
      <c r="A31" s="32" t="s">
        <v>1832</v>
      </c>
      <c r="B31" s="32" t="s">
        <v>1833</v>
      </c>
      <c r="C31" s="32" t="s">
        <v>1834</v>
      </c>
      <c r="D31" s="32"/>
      <c r="E31" s="32" t="s">
        <v>1835</v>
      </c>
      <c r="F31" s="32"/>
      <c r="G31" s="40">
        <v>200000</v>
      </c>
      <c r="H31" s="40">
        <v>200000</v>
      </c>
      <c r="I31" s="40">
        <v>200000</v>
      </c>
      <c r="J31" s="40">
        <v>0</v>
      </c>
      <c r="K31" s="40">
        <v>0</v>
      </c>
      <c r="L31" s="40">
        <v>0</v>
      </c>
      <c r="M31" s="40">
        <v>0</v>
      </c>
      <c r="N31" s="40">
        <v>0</v>
      </c>
      <c r="O31" s="40">
        <v>0</v>
      </c>
    </row>
    <row r="32" spans="1:15" ht="29.25" customHeight="1">
      <c r="A32" s="32" t="s">
        <v>1836</v>
      </c>
      <c r="B32" s="32" t="s">
        <v>1837</v>
      </c>
      <c r="C32" s="32" t="s">
        <v>1838</v>
      </c>
      <c r="D32" s="32"/>
      <c r="E32" s="32" t="s">
        <v>1839</v>
      </c>
      <c r="F32" s="32"/>
      <c r="G32" s="40">
        <v>80000</v>
      </c>
      <c r="H32" s="40">
        <v>80000</v>
      </c>
      <c r="I32" s="40">
        <v>80000</v>
      </c>
      <c r="J32" s="40">
        <v>0</v>
      </c>
      <c r="K32" s="40">
        <v>0</v>
      </c>
      <c r="L32" s="40">
        <v>0</v>
      </c>
      <c r="M32" s="40">
        <v>0</v>
      </c>
      <c r="N32" s="40">
        <v>0</v>
      </c>
      <c r="O32" s="40">
        <v>0</v>
      </c>
    </row>
    <row r="33" spans="1:15" ht="29.25" customHeight="1">
      <c r="A33" s="32" t="s">
        <v>1836</v>
      </c>
      <c r="B33" s="32" t="s">
        <v>1840</v>
      </c>
      <c r="C33" s="32" t="s">
        <v>1841</v>
      </c>
      <c r="D33" s="32"/>
      <c r="E33" s="32" t="s">
        <v>1842</v>
      </c>
      <c r="F33" s="32"/>
      <c r="G33" s="40">
        <v>80000</v>
      </c>
      <c r="H33" s="40">
        <v>80000</v>
      </c>
      <c r="I33" s="40">
        <v>80000</v>
      </c>
      <c r="J33" s="40">
        <v>0</v>
      </c>
      <c r="K33" s="40">
        <v>0</v>
      </c>
      <c r="L33" s="40">
        <v>0</v>
      </c>
      <c r="M33" s="40">
        <v>0</v>
      </c>
      <c r="N33" s="40">
        <v>0</v>
      </c>
      <c r="O33" s="40">
        <v>0</v>
      </c>
    </row>
    <row r="34" spans="1:15" ht="29.25" customHeight="1">
      <c r="A34" s="32" t="s">
        <v>1843</v>
      </c>
      <c r="B34" s="32" t="s">
        <v>1837</v>
      </c>
      <c r="C34" s="32" t="s">
        <v>1838</v>
      </c>
      <c r="D34" s="32"/>
      <c r="E34" s="32" t="s">
        <v>1844</v>
      </c>
      <c r="F34" s="32"/>
      <c r="G34" s="40">
        <v>80000</v>
      </c>
      <c r="H34" s="40">
        <v>80000</v>
      </c>
      <c r="I34" s="40">
        <v>80000</v>
      </c>
      <c r="J34" s="40">
        <v>0</v>
      </c>
      <c r="K34" s="40">
        <v>0</v>
      </c>
      <c r="L34" s="40">
        <v>0</v>
      </c>
      <c r="M34" s="40">
        <v>0</v>
      </c>
      <c r="N34" s="40">
        <v>0</v>
      </c>
      <c r="O34" s="40">
        <v>0</v>
      </c>
    </row>
    <row r="35" spans="1:15" ht="29.25" customHeight="1">
      <c r="A35" s="32" t="s">
        <v>1843</v>
      </c>
      <c r="B35" s="32" t="s">
        <v>1837</v>
      </c>
      <c r="C35" s="32" t="s">
        <v>1838</v>
      </c>
      <c r="D35" s="32"/>
      <c r="E35" s="32" t="s">
        <v>1845</v>
      </c>
      <c r="F35" s="32"/>
      <c r="G35" s="40">
        <v>80000</v>
      </c>
      <c r="H35" s="40">
        <v>80000</v>
      </c>
      <c r="I35" s="40">
        <v>80000</v>
      </c>
      <c r="J35" s="40">
        <v>0</v>
      </c>
      <c r="K35" s="40">
        <v>0</v>
      </c>
      <c r="L35" s="40">
        <v>0</v>
      </c>
      <c r="M35" s="40">
        <v>0</v>
      </c>
      <c r="N35" s="40">
        <v>0</v>
      </c>
      <c r="O35" s="40">
        <v>0</v>
      </c>
    </row>
    <row r="36" spans="1:15" ht="29.25" customHeight="1">
      <c r="A36" s="32" t="s">
        <v>1836</v>
      </c>
      <c r="B36" s="32" t="s">
        <v>1846</v>
      </c>
      <c r="C36" s="32" t="s">
        <v>1847</v>
      </c>
      <c r="D36" s="32"/>
      <c r="E36" s="32" t="s">
        <v>1848</v>
      </c>
      <c r="F36" s="32"/>
      <c r="G36" s="40">
        <v>100000</v>
      </c>
      <c r="H36" s="40">
        <v>100000</v>
      </c>
      <c r="I36" s="40">
        <v>100000</v>
      </c>
      <c r="J36" s="40">
        <v>0</v>
      </c>
      <c r="K36" s="40">
        <v>0</v>
      </c>
      <c r="L36" s="40">
        <v>0</v>
      </c>
      <c r="M36" s="40">
        <v>0</v>
      </c>
      <c r="N36" s="40">
        <v>0</v>
      </c>
      <c r="O36" s="40">
        <v>0</v>
      </c>
    </row>
  </sheetData>
  <sheetProtection formatCells="0" formatColumns="0" formatRows="0"/>
  <mergeCells count="14">
    <mergeCell ref="A4:A6"/>
    <mergeCell ref="B4:B6"/>
    <mergeCell ref="C4:C6"/>
    <mergeCell ref="D4:D6"/>
    <mergeCell ref="A2:O2"/>
    <mergeCell ref="E4:E6"/>
    <mergeCell ref="F4:F6"/>
    <mergeCell ref="G4:O4"/>
    <mergeCell ref="H5:J5"/>
    <mergeCell ref="M5:N5"/>
    <mergeCell ref="G5:G6"/>
    <mergeCell ref="K5:K6"/>
    <mergeCell ref="L5:L6"/>
    <mergeCell ref="O5:O6"/>
  </mergeCells>
  <phoneticPr fontId="1" type="noConversion"/>
  <pageMargins left="0.75" right="0.75" top="1" bottom="1" header="0.5" footer="0.5"/>
  <pageSetup paperSize="9" scale="75" orientation="landscape" horizontalDpi="2400" verticalDpi="2400" r:id="rId1"/>
  <headerFooter alignWithMargins="0"/>
</worksheet>
</file>

<file path=xl/worksheets/sheet17.xml><?xml version="1.0" encoding="utf-8"?>
<worksheet xmlns="http://schemas.openxmlformats.org/spreadsheetml/2006/main" xmlns:r="http://schemas.openxmlformats.org/officeDocument/2006/relationships">
  <dimension ref="A1:V108"/>
  <sheetViews>
    <sheetView showGridLines="0" showZeros="0" topLeftCell="A70" workbookViewId="0">
      <selection activeCell="B11" sqref="B11"/>
    </sheetView>
  </sheetViews>
  <sheetFormatPr defaultRowHeight="14.25"/>
  <cols>
    <col min="1" max="1" width="10.375" customWidth="1"/>
    <col min="2" max="2" width="14.875" customWidth="1"/>
    <col min="3" max="3" width="10.125" customWidth="1"/>
    <col min="4" max="4" width="8.375" customWidth="1"/>
    <col min="5" max="17" width="7.25" customWidth="1"/>
    <col min="18" max="18" width="9.125" customWidth="1"/>
    <col min="19" max="22" width="7.25" customWidth="1"/>
  </cols>
  <sheetData>
    <row r="1" spans="1:22" ht="15" customHeight="1"/>
    <row r="2" spans="1:22" ht="38.25" customHeight="1">
      <c r="A2" s="57" t="s">
        <v>315</v>
      </c>
      <c r="B2" s="57"/>
      <c r="C2" s="57"/>
      <c r="D2" s="57"/>
      <c r="E2" s="57"/>
      <c r="F2" s="57"/>
      <c r="G2" s="57"/>
      <c r="H2" s="57"/>
      <c r="I2" s="57"/>
      <c r="J2" s="57"/>
      <c r="K2" s="57"/>
      <c r="L2" s="57"/>
      <c r="M2" s="57"/>
      <c r="N2" s="57"/>
      <c r="O2" s="57"/>
      <c r="P2" s="57"/>
      <c r="Q2" s="57"/>
      <c r="R2" s="57"/>
      <c r="S2" s="57"/>
      <c r="T2" s="57"/>
      <c r="U2" s="57"/>
      <c r="V2" s="57"/>
    </row>
    <row r="3" spans="1:22" ht="15" customHeight="1"/>
    <row r="4" spans="1:22" ht="24" customHeight="1">
      <c r="A4" s="75" t="s">
        <v>69</v>
      </c>
      <c r="B4" s="75" t="s">
        <v>26</v>
      </c>
      <c r="C4" s="54" t="s">
        <v>310</v>
      </c>
      <c r="D4" s="56"/>
      <c r="E4" s="56"/>
      <c r="F4" s="55"/>
      <c r="G4" s="54" t="s">
        <v>311</v>
      </c>
      <c r="H4" s="56"/>
      <c r="I4" s="55"/>
      <c r="J4" s="54" t="s">
        <v>312</v>
      </c>
      <c r="K4" s="56"/>
      <c r="L4" s="56"/>
      <c r="M4" s="55"/>
      <c r="N4" s="54" t="s">
        <v>313</v>
      </c>
      <c r="O4" s="56"/>
      <c r="P4" s="56"/>
      <c r="Q4" s="56"/>
      <c r="R4" s="55"/>
      <c r="S4" s="54" t="s">
        <v>309</v>
      </c>
      <c r="T4" s="56"/>
      <c r="U4" s="56"/>
      <c r="V4" s="55"/>
    </row>
    <row r="5" spans="1:22" ht="24" customHeight="1">
      <c r="A5" s="77"/>
      <c r="B5" s="77"/>
      <c r="C5" s="54" t="s">
        <v>314</v>
      </c>
      <c r="D5" s="55"/>
      <c r="E5" s="75" t="s">
        <v>92</v>
      </c>
      <c r="F5" s="75" t="s">
        <v>93</v>
      </c>
      <c r="G5" s="75" t="s">
        <v>94</v>
      </c>
      <c r="H5" s="75" t="s">
        <v>95</v>
      </c>
      <c r="I5" s="75" t="s">
        <v>98</v>
      </c>
      <c r="J5" s="75" t="s">
        <v>99</v>
      </c>
      <c r="K5" s="75" t="s">
        <v>100</v>
      </c>
      <c r="L5" s="75" t="s">
        <v>96</v>
      </c>
      <c r="M5" s="75" t="s">
        <v>97</v>
      </c>
      <c r="N5" s="14" t="s">
        <v>101</v>
      </c>
      <c r="O5" s="14" t="s">
        <v>102</v>
      </c>
      <c r="P5" s="14" t="s">
        <v>103</v>
      </c>
      <c r="Q5" s="14" t="s">
        <v>104</v>
      </c>
      <c r="R5" s="14" t="s">
        <v>105</v>
      </c>
      <c r="S5" s="75" t="s">
        <v>27</v>
      </c>
      <c r="T5" s="75" t="s">
        <v>111</v>
      </c>
      <c r="U5" s="75" t="s">
        <v>112</v>
      </c>
      <c r="V5" s="75" t="s">
        <v>113</v>
      </c>
    </row>
    <row r="6" spans="1:22" ht="43.5" customHeight="1">
      <c r="A6" s="76"/>
      <c r="B6" s="76"/>
      <c r="C6" s="14" t="s">
        <v>90</v>
      </c>
      <c r="D6" s="14" t="s">
        <v>91</v>
      </c>
      <c r="E6" s="76"/>
      <c r="F6" s="76"/>
      <c r="G6" s="76"/>
      <c r="H6" s="76"/>
      <c r="I6" s="76"/>
      <c r="J6" s="76"/>
      <c r="K6" s="76"/>
      <c r="L6" s="76"/>
      <c r="M6" s="76"/>
      <c r="N6" s="14" t="s">
        <v>106</v>
      </c>
      <c r="O6" s="14" t="s">
        <v>107</v>
      </c>
      <c r="P6" s="14" t="s">
        <v>108</v>
      </c>
      <c r="Q6" s="14" t="s">
        <v>109</v>
      </c>
      <c r="R6" s="14" t="s">
        <v>110</v>
      </c>
      <c r="S6" s="76"/>
      <c r="T6" s="76"/>
      <c r="U6" s="76"/>
      <c r="V6" s="76"/>
    </row>
    <row r="7" spans="1:22" ht="15" customHeight="1">
      <c r="A7" s="14" t="s">
        <v>36</v>
      </c>
      <c r="B7" s="14" t="s">
        <v>36</v>
      </c>
      <c r="C7" s="14">
        <v>1</v>
      </c>
      <c r="D7" s="14">
        <v>2</v>
      </c>
      <c r="E7" s="14">
        <v>3</v>
      </c>
      <c r="F7" s="14">
        <v>4</v>
      </c>
      <c r="G7" s="14">
        <v>5</v>
      </c>
      <c r="H7" s="14">
        <v>6</v>
      </c>
      <c r="I7" s="14">
        <v>7</v>
      </c>
      <c r="J7" s="14">
        <v>8</v>
      </c>
      <c r="K7" s="14">
        <v>9</v>
      </c>
      <c r="L7" s="14">
        <v>10</v>
      </c>
      <c r="M7" s="14">
        <v>11</v>
      </c>
      <c r="N7" s="14">
        <v>12</v>
      </c>
      <c r="O7" s="14">
        <v>13</v>
      </c>
      <c r="P7" s="14">
        <v>14</v>
      </c>
      <c r="Q7" s="14">
        <v>15</v>
      </c>
      <c r="R7" s="14">
        <v>16</v>
      </c>
      <c r="S7" s="14">
        <v>17</v>
      </c>
      <c r="T7" s="14">
        <v>18</v>
      </c>
      <c r="U7" s="14">
        <v>19</v>
      </c>
      <c r="V7" s="14">
        <v>20</v>
      </c>
    </row>
    <row r="8" spans="1:22" s="23" customFormat="1" ht="23.25" customHeight="1">
      <c r="A8" s="32"/>
      <c r="B8" s="32" t="s">
        <v>375</v>
      </c>
      <c r="C8" s="46">
        <f>SUM(C10:C108)</f>
        <v>1343256</v>
      </c>
      <c r="D8" s="46">
        <f>SUM(D9:D108)</f>
        <v>85253</v>
      </c>
      <c r="E8" s="46">
        <v>1960</v>
      </c>
      <c r="F8" s="46">
        <v>2304</v>
      </c>
      <c r="G8" s="46">
        <v>335</v>
      </c>
      <c r="H8" s="46">
        <v>5158</v>
      </c>
      <c r="I8" s="46">
        <v>43</v>
      </c>
      <c r="J8" s="46">
        <v>5</v>
      </c>
      <c r="K8" s="46">
        <v>386</v>
      </c>
      <c r="L8" s="46">
        <v>1182</v>
      </c>
      <c r="M8" s="46">
        <v>362</v>
      </c>
      <c r="N8" s="46">
        <v>30</v>
      </c>
      <c r="O8" s="46">
        <v>131040</v>
      </c>
      <c r="P8" s="46">
        <v>0</v>
      </c>
      <c r="Q8" s="46">
        <v>4</v>
      </c>
      <c r="R8" s="46">
        <v>83</v>
      </c>
      <c r="S8" s="34">
        <v>207</v>
      </c>
      <c r="T8" s="46">
        <v>153</v>
      </c>
      <c r="U8" s="46">
        <v>1</v>
      </c>
      <c r="V8" s="46">
        <v>53</v>
      </c>
    </row>
    <row r="9" spans="1:22" ht="23.25" customHeight="1">
      <c r="A9" s="32" t="s">
        <v>409</v>
      </c>
      <c r="B9" s="32" t="s">
        <v>410</v>
      </c>
      <c r="C9" s="46">
        <v>2541</v>
      </c>
      <c r="D9" s="46">
        <v>0</v>
      </c>
      <c r="E9" s="46">
        <v>0</v>
      </c>
      <c r="F9" s="46">
        <v>0</v>
      </c>
      <c r="G9" s="46">
        <v>0</v>
      </c>
      <c r="H9" s="46">
        <v>50</v>
      </c>
      <c r="I9" s="46">
        <v>0</v>
      </c>
      <c r="J9" s="46">
        <v>0</v>
      </c>
      <c r="K9" s="46">
        <v>0</v>
      </c>
      <c r="L9" s="46">
        <v>50</v>
      </c>
      <c r="M9" s="46">
        <v>0</v>
      </c>
      <c r="N9" s="46">
        <v>30</v>
      </c>
      <c r="O9" s="46">
        <v>0</v>
      </c>
      <c r="P9" s="46">
        <v>0</v>
      </c>
      <c r="Q9" s="46">
        <v>0</v>
      </c>
      <c r="R9" s="46">
        <v>0</v>
      </c>
      <c r="S9" s="34">
        <v>3</v>
      </c>
      <c r="T9" s="46">
        <v>3</v>
      </c>
      <c r="U9" s="46">
        <v>0</v>
      </c>
      <c r="V9" s="46">
        <v>0</v>
      </c>
    </row>
    <row r="10" spans="1:22" ht="23.25" customHeight="1">
      <c r="A10" s="32" t="s">
        <v>413</v>
      </c>
      <c r="B10" s="32" t="s">
        <v>414</v>
      </c>
      <c r="C10" s="46">
        <v>3166</v>
      </c>
      <c r="D10" s="46">
        <v>0</v>
      </c>
      <c r="E10" s="46">
        <v>0</v>
      </c>
      <c r="F10" s="46">
        <v>0</v>
      </c>
      <c r="G10" s="46">
        <v>0</v>
      </c>
      <c r="H10" s="46">
        <v>53</v>
      </c>
      <c r="I10" s="46">
        <v>0</v>
      </c>
      <c r="J10" s="46">
        <v>0</v>
      </c>
      <c r="K10" s="46">
        <v>0</v>
      </c>
      <c r="L10" s="46">
        <v>11</v>
      </c>
      <c r="M10" s="46">
        <v>0</v>
      </c>
      <c r="N10" s="46">
        <v>0</v>
      </c>
      <c r="O10" s="46">
        <v>0</v>
      </c>
      <c r="P10" s="46">
        <v>0</v>
      </c>
      <c r="Q10" s="46">
        <v>0</v>
      </c>
      <c r="R10" s="46">
        <v>0</v>
      </c>
      <c r="S10" s="34">
        <v>4</v>
      </c>
      <c r="T10" s="46">
        <v>2</v>
      </c>
      <c r="U10" s="46">
        <v>0</v>
      </c>
      <c r="V10" s="46">
        <v>2</v>
      </c>
    </row>
    <row r="11" spans="1:22" ht="23.25" customHeight="1">
      <c r="A11" s="32" t="s">
        <v>415</v>
      </c>
      <c r="B11" s="32" t="s">
        <v>416</v>
      </c>
      <c r="C11" s="46">
        <v>713</v>
      </c>
      <c r="D11" s="46">
        <v>0</v>
      </c>
      <c r="E11" s="46">
        <v>0</v>
      </c>
      <c r="F11" s="46">
        <v>0</v>
      </c>
      <c r="G11" s="46">
        <v>0</v>
      </c>
      <c r="H11" s="46">
        <v>40</v>
      </c>
      <c r="I11" s="46">
        <v>2</v>
      </c>
      <c r="J11" s="46">
        <v>0</v>
      </c>
      <c r="K11" s="46">
        <v>0</v>
      </c>
      <c r="L11" s="46">
        <v>18</v>
      </c>
      <c r="M11" s="46">
        <v>0</v>
      </c>
      <c r="N11" s="46">
        <v>0</v>
      </c>
      <c r="O11" s="46">
        <v>16</v>
      </c>
      <c r="P11" s="46">
        <v>0</v>
      </c>
      <c r="Q11" s="46">
        <v>0</v>
      </c>
      <c r="R11" s="46">
        <v>0</v>
      </c>
      <c r="S11" s="34">
        <v>1</v>
      </c>
      <c r="T11" s="46">
        <v>1</v>
      </c>
      <c r="U11" s="46">
        <v>0</v>
      </c>
      <c r="V11" s="46">
        <v>0</v>
      </c>
    </row>
    <row r="12" spans="1:22" ht="23.25" customHeight="1">
      <c r="A12" s="32" t="s">
        <v>419</v>
      </c>
      <c r="B12" s="32" t="s">
        <v>420</v>
      </c>
      <c r="C12" s="46">
        <v>500</v>
      </c>
      <c r="D12" s="46">
        <v>0</v>
      </c>
      <c r="E12" s="46">
        <v>0</v>
      </c>
      <c r="F12" s="46">
        <v>0</v>
      </c>
      <c r="G12" s="46">
        <v>0</v>
      </c>
      <c r="H12" s="46">
        <v>54</v>
      </c>
      <c r="I12" s="46">
        <v>0</v>
      </c>
      <c r="J12" s="46">
        <v>0</v>
      </c>
      <c r="K12" s="46">
        <v>4</v>
      </c>
      <c r="L12" s="46">
        <v>12</v>
      </c>
      <c r="M12" s="46">
        <v>21</v>
      </c>
      <c r="N12" s="46">
        <v>0</v>
      </c>
      <c r="O12" s="46">
        <v>25</v>
      </c>
      <c r="P12" s="46">
        <v>0</v>
      </c>
      <c r="Q12" s="46">
        <v>0</v>
      </c>
      <c r="R12" s="46">
        <v>0</v>
      </c>
      <c r="S12" s="34">
        <v>2</v>
      </c>
      <c r="T12" s="46">
        <v>2</v>
      </c>
      <c r="U12" s="46">
        <v>0</v>
      </c>
      <c r="V12" s="46">
        <v>0</v>
      </c>
    </row>
    <row r="13" spans="1:22" ht="23.25" customHeight="1">
      <c r="A13" s="32" t="s">
        <v>421</v>
      </c>
      <c r="B13" s="32" t="s">
        <v>422</v>
      </c>
      <c r="C13" s="46">
        <v>5208</v>
      </c>
      <c r="D13" s="46">
        <v>0</v>
      </c>
      <c r="E13" s="46">
        <v>0</v>
      </c>
      <c r="F13" s="46">
        <v>0</v>
      </c>
      <c r="G13" s="46">
        <v>0</v>
      </c>
      <c r="H13" s="46">
        <v>0</v>
      </c>
      <c r="I13" s="46">
        <v>0</v>
      </c>
      <c r="J13" s="46">
        <v>0</v>
      </c>
      <c r="K13" s="46">
        <v>0</v>
      </c>
      <c r="L13" s="46">
        <v>2</v>
      </c>
      <c r="M13" s="46">
        <v>0</v>
      </c>
      <c r="N13" s="46">
        <v>0</v>
      </c>
      <c r="O13" s="46">
        <v>0</v>
      </c>
      <c r="P13" s="46">
        <v>0</v>
      </c>
      <c r="Q13" s="46">
        <v>0</v>
      </c>
      <c r="R13" s="46">
        <v>0</v>
      </c>
      <c r="S13" s="34">
        <v>2</v>
      </c>
      <c r="T13" s="46">
        <v>2</v>
      </c>
      <c r="U13" s="46">
        <v>0</v>
      </c>
      <c r="V13" s="46">
        <v>0</v>
      </c>
    </row>
    <row r="14" spans="1:22" ht="23.25" customHeight="1">
      <c r="A14" s="32" t="s">
        <v>423</v>
      </c>
      <c r="B14" s="32" t="s">
        <v>424</v>
      </c>
      <c r="C14" s="46">
        <v>604</v>
      </c>
      <c r="D14" s="46">
        <v>0</v>
      </c>
      <c r="E14" s="46">
        <v>0</v>
      </c>
      <c r="F14" s="46">
        <v>0</v>
      </c>
      <c r="G14" s="46">
        <v>0</v>
      </c>
      <c r="H14" s="46">
        <v>0</v>
      </c>
      <c r="I14" s="46">
        <v>0</v>
      </c>
      <c r="J14" s="46">
        <v>0</v>
      </c>
      <c r="K14" s="46">
        <v>1</v>
      </c>
      <c r="L14" s="46">
        <v>23</v>
      </c>
      <c r="M14" s="46">
        <v>0</v>
      </c>
      <c r="N14" s="46">
        <v>0</v>
      </c>
      <c r="O14" s="46">
        <v>5</v>
      </c>
      <c r="P14" s="46">
        <v>0</v>
      </c>
      <c r="Q14" s="46">
        <v>0</v>
      </c>
      <c r="R14" s="46">
        <v>0</v>
      </c>
      <c r="S14" s="34">
        <v>3</v>
      </c>
      <c r="T14" s="46">
        <v>2</v>
      </c>
      <c r="U14" s="46">
        <v>0</v>
      </c>
      <c r="V14" s="46">
        <v>1</v>
      </c>
    </row>
    <row r="15" spans="1:22" ht="23.25" customHeight="1">
      <c r="A15" s="32" t="s">
        <v>425</v>
      </c>
      <c r="B15" s="32" t="s">
        <v>426</v>
      </c>
      <c r="C15" s="46">
        <v>979</v>
      </c>
      <c r="D15" s="46">
        <v>0</v>
      </c>
      <c r="E15" s="46">
        <v>0</v>
      </c>
      <c r="F15" s="46">
        <v>0</v>
      </c>
      <c r="G15" s="46">
        <v>1</v>
      </c>
      <c r="H15" s="46">
        <v>0</v>
      </c>
      <c r="I15" s="46">
        <v>0</v>
      </c>
      <c r="J15" s="46">
        <v>0</v>
      </c>
      <c r="K15" s="46">
        <v>0</v>
      </c>
      <c r="L15" s="46">
        <v>0</v>
      </c>
      <c r="M15" s="46">
        <v>0</v>
      </c>
      <c r="N15" s="46">
        <v>0</v>
      </c>
      <c r="O15" s="46">
        <v>0</v>
      </c>
      <c r="P15" s="46">
        <v>0</v>
      </c>
      <c r="Q15" s="46">
        <v>0</v>
      </c>
      <c r="R15" s="46">
        <v>0</v>
      </c>
      <c r="S15" s="34">
        <v>3</v>
      </c>
      <c r="T15" s="46">
        <v>2</v>
      </c>
      <c r="U15" s="46">
        <v>0</v>
      </c>
      <c r="V15" s="46">
        <v>1</v>
      </c>
    </row>
    <row r="16" spans="1:22" ht="23.25" customHeight="1">
      <c r="A16" s="32" t="s">
        <v>427</v>
      </c>
      <c r="B16" s="32" t="s">
        <v>428</v>
      </c>
      <c r="C16" s="46">
        <v>6650</v>
      </c>
      <c r="D16" s="46">
        <v>0</v>
      </c>
      <c r="E16" s="46">
        <v>0</v>
      </c>
      <c r="F16" s="46">
        <v>0</v>
      </c>
      <c r="G16" s="46">
        <v>0</v>
      </c>
      <c r="H16" s="46">
        <v>70</v>
      </c>
      <c r="I16" s="46">
        <v>0</v>
      </c>
      <c r="J16" s="46">
        <v>0</v>
      </c>
      <c r="K16" s="46">
        <v>0</v>
      </c>
      <c r="L16" s="46">
        <v>40</v>
      </c>
      <c r="M16" s="46">
        <v>0</v>
      </c>
      <c r="N16" s="46">
        <v>0</v>
      </c>
      <c r="O16" s="46">
        <v>0</v>
      </c>
      <c r="P16" s="46">
        <v>0</v>
      </c>
      <c r="Q16" s="46">
        <v>0</v>
      </c>
      <c r="R16" s="46">
        <v>0</v>
      </c>
      <c r="S16" s="34">
        <v>3</v>
      </c>
      <c r="T16" s="46">
        <v>3</v>
      </c>
      <c r="U16" s="46">
        <v>0</v>
      </c>
      <c r="V16" s="46">
        <v>0</v>
      </c>
    </row>
    <row r="17" spans="1:22" ht="23.25" customHeight="1">
      <c r="A17" s="32" t="s">
        <v>429</v>
      </c>
      <c r="B17" s="32" t="s">
        <v>430</v>
      </c>
      <c r="C17" s="46">
        <v>4838</v>
      </c>
      <c r="D17" s="46">
        <v>251</v>
      </c>
      <c r="E17" s="46">
        <v>0</v>
      </c>
      <c r="F17" s="46">
        <v>570</v>
      </c>
      <c r="G17" s="46">
        <v>0</v>
      </c>
      <c r="H17" s="46">
        <v>129</v>
      </c>
      <c r="I17" s="46">
        <v>0</v>
      </c>
      <c r="J17" s="46">
        <v>0</v>
      </c>
      <c r="K17" s="46">
        <v>6</v>
      </c>
      <c r="L17" s="46">
        <v>3</v>
      </c>
      <c r="M17" s="46">
        <v>20</v>
      </c>
      <c r="N17" s="46">
        <v>0</v>
      </c>
      <c r="O17" s="46">
        <v>13</v>
      </c>
      <c r="P17" s="46">
        <v>0</v>
      </c>
      <c r="Q17" s="46">
        <v>0</v>
      </c>
      <c r="R17" s="46">
        <v>0</v>
      </c>
      <c r="S17" s="34">
        <v>3</v>
      </c>
      <c r="T17" s="46">
        <v>3</v>
      </c>
      <c r="U17" s="46">
        <v>0</v>
      </c>
      <c r="V17" s="46">
        <v>0</v>
      </c>
    </row>
    <row r="18" spans="1:22" ht="23.25" customHeight="1">
      <c r="A18" s="32" t="s">
        <v>435</v>
      </c>
      <c r="B18" s="32" t="s">
        <v>436</v>
      </c>
      <c r="C18" s="46">
        <v>592</v>
      </c>
      <c r="D18" s="46">
        <v>2147</v>
      </c>
      <c r="E18" s="46">
        <v>0</v>
      </c>
      <c r="F18" s="46">
        <v>0</v>
      </c>
      <c r="G18" s="46">
        <v>1</v>
      </c>
      <c r="H18" s="46">
        <v>103</v>
      </c>
      <c r="I18" s="46">
        <v>1</v>
      </c>
      <c r="J18" s="46">
        <v>0</v>
      </c>
      <c r="K18" s="46">
        <v>5</v>
      </c>
      <c r="L18" s="46">
        <v>22</v>
      </c>
      <c r="M18" s="46">
        <v>4</v>
      </c>
      <c r="N18" s="46">
        <v>0</v>
      </c>
      <c r="O18" s="46">
        <v>0</v>
      </c>
      <c r="P18" s="46">
        <v>0</v>
      </c>
      <c r="Q18" s="46">
        <v>0</v>
      </c>
      <c r="R18" s="46">
        <v>0</v>
      </c>
      <c r="S18" s="34">
        <v>0</v>
      </c>
      <c r="T18" s="46">
        <v>0</v>
      </c>
      <c r="U18" s="46">
        <v>0</v>
      </c>
      <c r="V18" s="46">
        <v>0</v>
      </c>
    </row>
    <row r="19" spans="1:22" ht="23.25" customHeight="1">
      <c r="A19" s="32" t="s">
        <v>437</v>
      </c>
      <c r="B19" s="32" t="s">
        <v>438</v>
      </c>
      <c r="C19" s="46">
        <v>462</v>
      </c>
      <c r="D19" s="46">
        <v>4911</v>
      </c>
      <c r="E19" s="46">
        <v>0</v>
      </c>
      <c r="F19" s="46">
        <v>0</v>
      </c>
      <c r="G19" s="46">
        <v>1</v>
      </c>
      <c r="H19" s="46">
        <v>89</v>
      </c>
      <c r="I19" s="46">
        <v>0</v>
      </c>
      <c r="J19" s="46">
        <v>0</v>
      </c>
      <c r="K19" s="46">
        <v>0</v>
      </c>
      <c r="L19" s="46">
        <v>21</v>
      </c>
      <c r="M19" s="46">
        <v>1</v>
      </c>
      <c r="N19" s="46">
        <v>0</v>
      </c>
      <c r="O19" s="46">
        <v>7</v>
      </c>
      <c r="P19" s="46">
        <v>0</v>
      </c>
      <c r="Q19" s="46">
        <v>0</v>
      </c>
      <c r="R19" s="46">
        <v>0</v>
      </c>
      <c r="S19" s="34">
        <v>0</v>
      </c>
      <c r="T19" s="46">
        <v>0</v>
      </c>
      <c r="U19" s="46">
        <v>0</v>
      </c>
      <c r="V19" s="46">
        <v>0</v>
      </c>
    </row>
    <row r="20" spans="1:22" ht="23.25" customHeight="1">
      <c r="A20" s="32" t="s">
        <v>439</v>
      </c>
      <c r="B20" s="32" t="s">
        <v>440</v>
      </c>
      <c r="C20" s="46">
        <v>126</v>
      </c>
      <c r="D20" s="46">
        <v>0</v>
      </c>
      <c r="E20" s="46">
        <v>0</v>
      </c>
      <c r="F20" s="46">
        <v>0</v>
      </c>
      <c r="G20" s="46">
        <v>1</v>
      </c>
      <c r="H20" s="46">
        <v>38</v>
      </c>
      <c r="I20" s="46">
        <v>0</v>
      </c>
      <c r="J20" s="46">
        <v>0</v>
      </c>
      <c r="K20" s="46">
        <v>0</v>
      </c>
      <c r="L20" s="46">
        <v>6</v>
      </c>
      <c r="M20" s="46">
        <v>2</v>
      </c>
      <c r="N20" s="46">
        <v>0</v>
      </c>
      <c r="O20" s="46">
        <v>6</v>
      </c>
      <c r="P20" s="46">
        <v>0</v>
      </c>
      <c r="Q20" s="46">
        <v>0</v>
      </c>
      <c r="R20" s="46">
        <v>0</v>
      </c>
      <c r="S20" s="34">
        <v>0</v>
      </c>
      <c r="T20" s="46">
        <v>0</v>
      </c>
      <c r="U20" s="46">
        <v>0</v>
      </c>
      <c r="V20" s="46">
        <v>0</v>
      </c>
    </row>
    <row r="21" spans="1:22" ht="23.25" customHeight="1">
      <c r="A21" s="32" t="s">
        <v>441</v>
      </c>
      <c r="B21" s="32" t="s">
        <v>442</v>
      </c>
      <c r="C21" s="46">
        <v>2000</v>
      </c>
      <c r="D21" s="46">
        <v>0</v>
      </c>
      <c r="E21" s="46">
        <v>0</v>
      </c>
      <c r="F21" s="46">
        <v>0</v>
      </c>
      <c r="G21" s="46">
        <v>1</v>
      </c>
      <c r="H21" s="46">
        <v>100</v>
      </c>
      <c r="I21" s="46">
        <v>0</v>
      </c>
      <c r="J21" s="46">
        <v>0</v>
      </c>
      <c r="K21" s="46">
        <v>1</v>
      </c>
      <c r="L21" s="46">
        <v>10</v>
      </c>
      <c r="M21" s="46">
        <v>0</v>
      </c>
      <c r="N21" s="46">
        <v>0</v>
      </c>
      <c r="O21" s="46">
        <v>0</v>
      </c>
      <c r="P21" s="46">
        <v>0</v>
      </c>
      <c r="Q21" s="46">
        <v>0</v>
      </c>
      <c r="R21" s="46">
        <v>0</v>
      </c>
      <c r="S21" s="34">
        <v>0</v>
      </c>
      <c r="T21" s="46">
        <v>0</v>
      </c>
      <c r="U21" s="46">
        <v>0</v>
      </c>
      <c r="V21" s="46">
        <v>0</v>
      </c>
    </row>
    <row r="22" spans="1:22" ht="23.25" customHeight="1">
      <c r="A22" s="32" t="s">
        <v>443</v>
      </c>
      <c r="B22" s="32" t="s">
        <v>444</v>
      </c>
      <c r="C22" s="46">
        <v>280</v>
      </c>
      <c r="D22" s="46">
        <v>1200</v>
      </c>
      <c r="E22" s="46">
        <v>30</v>
      </c>
      <c r="F22" s="46">
        <v>0</v>
      </c>
      <c r="G22" s="46">
        <v>78</v>
      </c>
      <c r="H22" s="46">
        <v>0</v>
      </c>
      <c r="I22" s="46">
        <v>0</v>
      </c>
      <c r="J22" s="46">
        <v>0</v>
      </c>
      <c r="K22" s="46">
        <v>5</v>
      </c>
      <c r="L22" s="46">
        <v>11</v>
      </c>
      <c r="M22" s="46">
        <v>3</v>
      </c>
      <c r="N22" s="46">
        <v>0</v>
      </c>
      <c r="O22" s="46">
        <v>13</v>
      </c>
      <c r="P22" s="46">
        <v>0</v>
      </c>
      <c r="Q22" s="46">
        <v>0</v>
      </c>
      <c r="R22" s="46">
        <v>0</v>
      </c>
      <c r="S22" s="34">
        <v>0</v>
      </c>
      <c r="T22" s="46">
        <v>0</v>
      </c>
      <c r="U22" s="46">
        <v>0</v>
      </c>
      <c r="V22" s="46">
        <v>0</v>
      </c>
    </row>
    <row r="23" spans="1:22" ht="23.25" customHeight="1">
      <c r="A23" s="32" t="s">
        <v>445</v>
      </c>
      <c r="B23" s="32" t="s">
        <v>446</v>
      </c>
      <c r="C23" s="46">
        <v>358611</v>
      </c>
      <c r="D23" s="46">
        <v>0</v>
      </c>
      <c r="E23" s="46">
        <v>0</v>
      </c>
      <c r="F23" s="46">
        <v>0</v>
      </c>
      <c r="G23" s="46">
        <v>0</v>
      </c>
      <c r="H23" s="46">
        <v>35</v>
      </c>
      <c r="I23" s="46">
        <v>0</v>
      </c>
      <c r="J23" s="46">
        <v>0</v>
      </c>
      <c r="K23" s="46">
        <v>0</v>
      </c>
      <c r="L23" s="46">
        <v>5</v>
      </c>
      <c r="M23" s="46">
        <v>2</v>
      </c>
      <c r="N23" s="46">
        <v>0</v>
      </c>
      <c r="O23" s="46">
        <v>9</v>
      </c>
      <c r="P23" s="46">
        <v>0</v>
      </c>
      <c r="Q23" s="46">
        <v>0</v>
      </c>
      <c r="R23" s="46">
        <v>0</v>
      </c>
      <c r="S23" s="34">
        <v>0</v>
      </c>
      <c r="T23" s="46">
        <v>0</v>
      </c>
      <c r="U23" s="46">
        <v>0</v>
      </c>
      <c r="V23" s="46">
        <v>0</v>
      </c>
    </row>
    <row r="24" spans="1:22" ht="23.25" customHeight="1">
      <c r="A24" s="32" t="s">
        <v>447</v>
      </c>
      <c r="B24" s="32" t="s">
        <v>448</v>
      </c>
      <c r="C24" s="46">
        <v>320</v>
      </c>
      <c r="D24" s="46">
        <v>0</v>
      </c>
      <c r="E24" s="46">
        <v>0</v>
      </c>
      <c r="F24" s="46">
        <v>0</v>
      </c>
      <c r="G24" s="46">
        <v>0</v>
      </c>
      <c r="H24" s="46">
        <v>38</v>
      </c>
      <c r="I24" s="46">
        <v>0</v>
      </c>
      <c r="J24" s="46">
        <v>0</v>
      </c>
      <c r="K24" s="46">
        <v>0</v>
      </c>
      <c r="L24" s="46">
        <v>6</v>
      </c>
      <c r="M24" s="46">
        <v>2</v>
      </c>
      <c r="N24" s="46">
        <v>0</v>
      </c>
      <c r="O24" s="46">
        <v>0</v>
      </c>
      <c r="P24" s="46">
        <v>0</v>
      </c>
      <c r="Q24" s="46">
        <v>0</v>
      </c>
      <c r="R24" s="46">
        <v>0</v>
      </c>
      <c r="S24" s="34">
        <v>0</v>
      </c>
      <c r="T24" s="46">
        <v>0</v>
      </c>
      <c r="U24" s="46">
        <v>0</v>
      </c>
      <c r="V24" s="46">
        <v>0</v>
      </c>
    </row>
    <row r="25" spans="1:22" ht="23.25" customHeight="1">
      <c r="A25" s="32" t="s">
        <v>449</v>
      </c>
      <c r="B25" s="32" t="s">
        <v>450</v>
      </c>
      <c r="C25" s="46">
        <v>200</v>
      </c>
      <c r="D25" s="46">
        <v>0</v>
      </c>
      <c r="E25" s="46">
        <v>0</v>
      </c>
      <c r="F25" s="46">
        <v>0</v>
      </c>
      <c r="G25" s="46">
        <v>0</v>
      </c>
      <c r="H25" s="46">
        <v>60</v>
      </c>
      <c r="I25" s="46">
        <v>0</v>
      </c>
      <c r="J25" s="46">
        <v>0</v>
      </c>
      <c r="K25" s="46">
        <v>0</v>
      </c>
      <c r="L25" s="46">
        <v>8</v>
      </c>
      <c r="M25" s="46">
        <v>2</v>
      </c>
      <c r="N25" s="46">
        <v>0</v>
      </c>
      <c r="O25" s="46">
        <v>0</v>
      </c>
      <c r="P25" s="46">
        <v>0</v>
      </c>
      <c r="Q25" s="46">
        <v>0</v>
      </c>
      <c r="R25" s="46">
        <v>0</v>
      </c>
      <c r="S25" s="34">
        <v>0</v>
      </c>
      <c r="T25" s="46">
        <v>0</v>
      </c>
      <c r="U25" s="46">
        <v>0</v>
      </c>
      <c r="V25" s="46">
        <v>0</v>
      </c>
    </row>
    <row r="26" spans="1:22" ht="23.25" customHeight="1">
      <c r="A26" s="32" t="s">
        <v>451</v>
      </c>
      <c r="B26" s="32" t="s">
        <v>452</v>
      </c>
      <c r="C26" s="46">
        <v>5045</v>
      </c>
      <c r="D26" s="46">
        <v>0</v>
      </c>
      <c r="E26" s="46">
        <v>0</v>
      </c>
      <c r="F26" s="46">
        <v>0</v>
      </c>
      <c r="G26" s="46">
        <v>0</v>
      </c>
      <c r="H26" s="46">
        <v>46</v>
      </c>
      <c r="I26" s="46">
        <v>0</v>
      </c>
      <c r="J26" s="46">
        <v>0</v>
      </c>
      <c r="K26" s="46">
        <v>0</v>
      </c>
      <c r="L26" s="46">
        <v>6</v>
      </c>
      <c r="M26" s="46">
        <v>1</v>
      </c>
      <c r="N26" s="46">
        <v>0</v>
      </c>
      <c r="O26" s="46">
        <v>7</v>
      </c>
      <c r="P26" s="46">
        <v>0</v>
      </c>
      <c r="Q26" s="46">
        <v>0</v>
      </c>
      <c r="R26" s="46">
        <v>0</v>
      </c>
      <c r="S26" s="34">
        <v>0</v>
      </c>
      <c r="T26" s="46">
        <v>0</v>
      </c>
      <c r="U26" s="46">
        <v>0</v>
      </c>
      <c r="V26" s="46">
        <v>0</v>
      </c>
    </row>
    <row r="27" spans="1:22" ht="23.25" customHeight="1">
      <c r="A27" s="32" t="s">
        <v>453</v>
      </c>
      <c r="B27" s="32" t="s">
        <v>454</v>
      </c>
      <c r="C27" s="46">
        <v>270</v>
      </c>
      <c r="D27" s="46">
        <v>5052</v>
      </c>
      <c r="E27" s="46">
        <v>0</v>
      </c>
      <c r="F27" s="46">
        <v>0</v>
      </c>
      <c r="G27" s="46">
        <v>0</v>
      </c>
      <c r="H27" s="46">
        <v>56</v>
      </c>
      <c r="I27" s="46">
        <v>0</v>
      </c>
      <c r="J27" s="46">
        <v>0</v>
      </c>
      <c r="K27" s="46">
        <v>1</v>
      </c>
      <c r="L27" s="46">
        <v>3</v>
      </c>
      <c r="M27" s="46">
        <v>3</v>
      </c>
      <c r="N27" s="46">
        <v>0</v>
      </c>
      <c r="O27" s="46">
        <v>3</v>
      </c>
      <c r="P27" s="46">
        <v>0</v>
      </c>
      <c r="Q27" s="46">
        <v>0</v>
      </c>
      <c r="R27" s="46">
        <v>0</v>
      </c>
      <c r="S27" s="34">
        <v>0</v>
      </c>
      <c r="T27" s="46">
        <v>0</v>
      </c>
      <c r="U27" s="46">
        <v>0</v>
      </c>
      <c r="V27" s="46">
        <v>0</v>
      </c>
    </row>
    <row r="28" spans="1:22" ht="23.25" customHeight="1">
      <c r="A28" s="32" t="s">
        <v>455</v>
      </c>
      <c r="B28" s="32" t="s">
        <v>456</v>
      </c>
      <c r="C28" s="46">
        <v>2342</v>
      </c>
      <c r="D28" s="46">
        <v>0</v>
      </c>
      <c r="E28" s="46">
        <v>0</v>
      </c>
      <c r="F28" s="46">
        <v>0</v>
      </c>
      <c r="G28" s="46">
        <v>50</v>
      </c>
      <c r="H28" s="46">
        <v>0</v>
      </c>
      <c r="I28" s="46">
        <v>0</v>
      </c>
      <c r="J28" s="46">
        <v>0</v>
      </c>
      <c r="K28" s="46">
        <v>0</v>
      </c>
      <c r="L28" s="46">
        <v>0</v>
      </c>
      <c r="M28" s="46">
        <v>0</v>
      </c>
      <c r="N28" s="46">
        <v>0</v>
      </c>
      <c r="O28" s="46">
        <v>0</v>
      </c>
      <c r="P28" s="46">
        <v>0</v>
      </c>
      <c r="Q28" s="46">
        <v>0</v>
      </c>
      <c r="R28" s="46">
        <v>0</v>
      </c>
      <c r="S28" s="34">
        <v>0</v>
      </c>
      <c r="T28" s="46">
        <v>0</v>
      </c>
      <c r="U28" s="46">
        <v>0</v>
      </c>
      <c r="V28" s="46">
        <v>0</v>
      </c>
    </row>
    <row r="29" spans="1:22" ht="23.25" customHeight="1">
      <c r="A29" s="32" t="s">
        <v>457</v>
      </c>
      <c r="B29" s="32" t="s">
        <v>458</v>
      </c>
      <c r="C29" s="46">
        <v>1650</v>
      </c>
      <c r="D29" s="46">
        <v>6390</v>
      </c>
      <c r="E29" s="46">
        <v>0</v>
      </c>
      <c r="F29" s="46">
        <v>0</v>
      </c>
      <c r="G29" s="46">
        <v>0</v>
      </c>
      <c r="H29" s="46">
        <v>100</v>
      </c>
      <c r="I29" s="46">
        <v>0</v>
      </c>
      <c r="J29" s="46">
        <v>0</v>
      </c>
      <c r="K29" s="46">
        <v>10</v>
      </c>
      <c r="L29" s="46">
        <v>20</v>
      </c>
      <c r="M29" s="46">
        <v>8</v>
      </c>
      <c r="N29" s="46">
        <v>0</v>
      </c>
      <c r="O29" s="46">
        <v>60</v>
      </c>
      <c r="P29" s="46">
        <v>0</v>
      </c>
      <c r="Q29" s="46">
        <v>0</v>
      </c>
      <c r="R29" s="46">
        <v>0</v>
      </c>
      <c r="S29" s="34">
        <v>0</v>
      </c>
      <c r="T29" s="46">
        <v>0</v>
      </c>
      <c r="U29" s="46">
        <v>0</v>
      </c>
      <c r="V29" s="46">
        <v>0</v>
      </c>
    </row>
    <row r="30" spans="1:22" ht="23.25" customHeight="1">
      <c r="A30" s="32" t="s">
        <v>459</v>
      </c>
      <c r="B30" s="32" t="s">
        <v>460</v>
      </c>
      <c r="C30" s="46">
        <v>830</v>
      </c>
      <c r="D30" s="46">
        <v>0</v>
      </c>
      <c r="E30" s="46">
        <v>0</v>
      </c>
      <c r="F30" s="46">
        <v>0</v>
      </c>
      <c r="G30" s="46">
        <v>1</v>
      </c>
      <c r="H30" s="46">
        <v>45</v>
      </c>
      <c r="I30" s="46">
        <v>0</v>
      </c>
      <c r="J30" s="46">
        <v>0</v>
      </c>
      <c r="K30" s="46">
        <v>0</v>
      </c>
      <c r="L30" s="46">
        <v>5</v>
      </c>
      <c r="M30" s="46">
        <v>3</v>
      </c>
      <c r="N30" s="46">
        <v>0</v>
      </c>
      <c r="O30" s="46">
        <v>2</v>
      </c>
      <c r="P30" s="46">
        <v>0</v>
      </c>
      <c r="Q30" s="46">
        <v>0</v>
      </c>
      <c r="R30" s="46">
        <v>0</v>
      </c>
      <c r="S30" s="34">
        <v>0</v>
      </c>
      <c r="T30" s="46">
        <v>0</v>
      </c>
      <c r="U30" s="46">
        <v>0</v>
      </c>
      <c r="V30" s="46">
        <v>0</v>
      </c>
    </row>
    <row r="31" spans="1:22" ht="23.25" customHeight="1">
      <c r="A31" s="32" t="s">
        <v>461</v>
      </c>
      <c r="B31" s="32" t="s">
        <v>462</v>
      </c>
      <c r="C31" s="46">
        <v>2900</v>
      </c>
      <c r="D31" s="46">
        <v>500</v>
      </c>
      <c r="E31" s="46">
        <v>0</v>
      </c>
      <c r="F31" s="46">
        <v>0</v>
      </c>
      <c r="G31" s="46">
        <v>1</v>
      </c>
      <c r="H31" s="46">
        <v>58</v>
      </c>
      <c r="I31" s="46">
        <v>1</v>
      </c>
      <c r="J31" s="46">
        <v>0</v>
      </c>
      <c r="K31" s="46">
        <v>0</v>
      </c>
      <c r="L31" s="46">
        <v>4</v>
      </c>
      <c r="M31" s="46">
        <v>1</v>
      </c>
      <c r="N31" s="46">
        <v>0</v>
      </c>
      <c r="O31" s="46">
        <v>0</v>
      </c>
      <c r="P31" s="46">
        <v>0</v>
      </c>
      <c r="Q31" s="46">
        <v>0</v>
      </c>
      <c r="R31" s="46">
        <v>0</v>
      </c>
      <c r="S31" s="34">
        <v>0</v>
      </c>
      <c r="T31" s="46">
        <v>0</v>
      </c>
      <c r="U31" s="46">
        <v>0</v>
      </c>
      <c r="V31" s="46">
        <v>0</v>
      </c>
    </row>
    <row r="32" spans="1:22" ht="23.25" customHeight="1">
      <c r="A32" s="32" t="s">
        <v>463</v>
      </c>
      <c r="B32" s="32" t="s">
        <v>464</v>
      </c>
      <c r="C32" s="46">
        <v>758</v>
      </c>
      <c r="D32" s="46">
        <v>0</v>
      </c>
      <c r="E32" s="46">
        <v>0</v>
      </c>
      <c r="F32" s="46">
        <v>0</v>
      </c>
      <c r="G32" s="46">
        <v>75</v>
      </c>
      <c r="H32" s="46">
        <v>75</v>
      </c>
      <c r="I32" s="46">
        <v>0</v>
      </c>
      <c r="J32" s="46">
        <v>0</v>
      </c>
      <c r="K32" s="46">
        <v>0</v>
      </c>
      <c r="L32" s="46">
        <v>0</v>
      </c>
      <c r="M32" s="46">
        <v>0</v>
      </c>
      <c r="N32" s="46">
        <v>0</v>
      </c>
      <c r="O32" s="46">
        <v>0</v>
      </c>
      <c r="P32" s="46">
        <v>0</v>
      </c>
      <c r="Q32" s="46">
        <v>0</v>
      </c>
      <c r="R32" s="46">
        <v>0</v>
      </c>
      <c r="S32" s="34">
        <v>0</v>
      </c>
      <c r="T32" s="46">
        <v>0</v>
      </c>
      <c r="U32" s="46">
        <v>0</v>
      </c>
      <c r="V32" s="46">
        <v>0</v>
      </c>
    </row>
    <row r="33" spans="1:22" ht="23.25" customHeight="1">
      <c r="A33" s="32" t="s">
        <v>465</v>
      </c>
      <c r="B33" s="32" t="s">
        <v>466</v>
      </c>
      <c r="C33" s="46">
        <v>527</v>
      </c>
      <c r="D33" s="46">
        <v>0</v>
      </c>
      <c r="E33" s="46">
        <v>0</v>
      </c>
      <c r="F33" s="46">
        <v>0</v>
      </c>
      <c r="G33" s="46">
        <v>0</v>
      </c>
      <c r="H33" s="46">
        <v>50</v>
      </c>
      <c r="I33" s="46">
        <v>0</v>
      </c>
      <c r="J33" s="46">
        <v>0</v>
      </c>
      <c r="K33" s="46">
        <v>1</v>
      </c>
      <c r="L33" s="46">
        <v>13</v>
      </c>
      <c r="M33" s="46">
        <v>1</v>
      </c>
      <c r="N33" s="46">
        <v>0</v>
      </c>
      <c r="O33" s="46">
        <v>0</v>
      </c>
      <c r="P33" s="46">
        <v>0</v>
      </c>
      <c r="Q33" s="46">
        <v>0</v>
      </c>
      <c r="R33" s="46">
        <v>0</v>
      </c>
      <c r="S33" s="34">
        <v>0</v>
      </c>
      <c r="T33" s="46">
        <v>0</v>
      </c>
      <c r="U33" s="46">
        <v>0</v>
      </c>
      <c r="V33" s="46">
        <v>0</v>
      </c>
    </row>
    <row r="34" spans="1:22" ht="23.25" customHeight="1">
      <c r="A34" s="32" t="s">
        <v>467</v>
      </c>
      <c r="B34" s="32" t="s">
        <v>468</v>
      </c>
      <c r="C34" s="46">
        <v>120</v>
      </c>
      <c r="D34" s="46">
        <v>0</v>
      </c>
      <c r="E34" s="46">
        <v>0</v>
      </c>
      <c r="F34" s="46">
        <v>0</v>
      </c>
      <c r="G34" s="46">
        <v>0</v>
      </c>
      <c r="H34" s="46">
        <v>25</v>
      </c>
      <c r="I34" s="46">
        <v>0</v>
      </c>
      <c r="J34" s="46">
        <v>0</v>
      </c>
      <c r="K34" s="46">
        <v>1</v>
      </c>
      <c r="L34" s="46">
        <v>1</v>
      </c>
      <c r="M34" s="46">
        <v>2</v>
      </c>
      <c r="N34" s="46">
        <v>0</v>
      </c>
      <c r="O34" s="46">
        <v>0</v>
      </c>
      <c r="P34" s="46">
        <v>0</v>
      </c>
      <c r="Q34" s="46">
        <v>0</v>
      </c>
      <c r="R34" s="46">
        <v>0</v>
      </c>
      <c r="S34" s="34">
        <v>0</v>
      </c>
      <c r="T34" s="46">
        <v>0</v>
      </c>
      <c r="U34" s="46">
        <v>0</v>
      </c>
      <c r="V34" s="46">
        <v>0</v>
      </c>
    </row>
    <row r="35" spans="1:22" ht="23.25" customHeight="1">
      <c r="A35" s="32" t="s">
        <v>469</v>
      </c>
      <c r="B35" s="32" t="s">
        <v>470</v>
      </c>
      <c r="C35" s="46">
        <v>2406</v>
      </c>
      <c r="D35" s="46">
        <v>0</v>
      </c>
      <c r="E35" s="46">
        <v>0</v>
      </c>
      <c r="F35" s="46">
        <v>0</v>
      </c>
      <c r="G35" s="46">
        <v>0</v>
      </c>
      <c r="H35" s="46">
        <v>70</v>
      </c>
      <c r="I35" s="46">
        <v>0</v>
      </c>
      <c r="J35" s="46">
        <v>0</v>
      </c>
      <c r="K35" s="46">
        <v>0</v>
      </c>
      <c r="L35" s="46">
        <v>10</v>
      </c>
      <c r="M35" s="46">
        <v>0</v>
      </c>
      <c r="N35" s="46">
        <v>0</v>
      </c>
      <c r="O35" s="46">
        <v>6</v>
      </c>
      <c r="P35" s="46">
        <v>0</v>
      </c>
      <c r="Q35" s="46">
        <v>0</v>
      </c>
      <c r="R35" s="46">
        <v>0</v>
      </c>
      <c r="S35" s="34">
        <v>0</v>
      </c>
      <c r="T35" s="46">
        <v>0</v>
      </c>
      <c r="U35" s="46">
        <v>0</v>
      </c>
      <c r="V35" s="46">
        <v>0</v>
      </c>
    </row>
    <row r="36" spans="1:22" ht="23.25" customHeight="1">
      <c r="A36" s="32" t="s">
        <v>471</v>
      </c>
      <c r="B36" s="32" t="s">
        <v>472</v>
      </c>
      <c r="C36" s="46">
        <v>200</v>
      </c>
      <c r="D36" s="46">
        <v>0</v>
      </c>
      <c r="E36" s="46">
        <v>0</v>
      </c>
      <c r="F36" s="46">
        <v>0</v>
      </c>
      <c r="G36" s="46">
        <v>0</v>
      </c>
      <c r="H36" s="46">
        <v>50</v>
      </c>
      <c r="I36" s="46">
        <v>0</v>
      </c>
      <c r="J36" s="46">
        <v>0</v>
      </c>
      <c r="K36" s="46">
        <v>0</v>
      </c>
      <c r="L36" s="46">
        <v>2</v>
      </c>
      <c r="M36" s="46">
        <v>3</v>
      </c>
      <c r="N36" s="46">
        <v>0</v>
      </c>
      <c r="O36" s="46">
        <v>0</v>
      </c>
      <c r="P36" s="46">
        <v>0</v>
      </c>
      <c r="Q36" s="46">
        <v>0</v>
      </c>
      <c r="R36" s="46">
        <v>0</v>
      </c>
      <c r="S36" s="34">
        <v>0</v>
      </c>
      <c r="T36" s="46">
        <v>0</v>
      </c>
      <c r="U36" s="46">
        <v>0</v>
      </c>
      <c r="V36" s="46">
        <v>0</v>
      </c>
    </row>
    <row r="37" spans="1:22" ht="23.25" customHeight="1">
      <c r="A37" s="32" t="s">
        <v>473</v>
      </c>
      <c r="B37" s="32" t="s">
        <v>474</v>
      </c>
      <c r="C37" s="46">
        <v>150</v>
      </c>
      <c r="D37" s="46">
        <v>0</v>
      </c>
      <c r="E37" s="46">
        <v>0</v>
      </c>
      <c r="F37" s="46">
        <v>0</v>
      </c>
      <c r="G37" s="46">
        <v>1</v>
      </c>
      <c r="H37" s="46">
        <v>70</v>
      </c>
      <c r="I37" s="46">
        <v>0</v>
      </c>
      <c r="J37" s="46">
        <v>0</v>
      </c>
      <c r="K37" s="46">
        <v>0</v>
      </c>
      <c r="L37" s="46">
        <v>0</v>
      </c>
      <c r="M37" s="46">
        <v>7</v>
      </c>
      <c r="N37" s="46">
        <v>0</v>
      </c>
      <c r="O37" s="46">
        <v>0</v>
      </c>
      <c r="P37" s="46">
        <v>0</v>
      </c>
      <c r="Q37" s="46">
        <v>0</v>
      </c>
      <c r="R37" s="46">
        <v>0</v>
      </c>
      <c r="S37" s="34">
        <v>0</v>
      </c>
      <c r="T37" s="46">
        <v>0</v>
      </c>
      <c r="U37" s="46">
        <v>0</v>
      </c>
      <c r="V37" s="46">
        <v>0</v>
      </c>
    </row>
    <row r="38" spans="1:22" ht="23.25" customHeight="1">
      <c r="A38" s="32" t="s">
        <v>475</v>
      </c>
      <c r="B38" s="32" t="s">
        <v>476</v>
      </c>
      <c r="C38" s="46">
        <v>2500</v>
      </c>
      <c r="D38" s="46">
        <v>56631</v>
      </c>
      <c r="E38" s="46">
        <v>0</v>
      </c>
      <c r="F38" s="46">
        <v>0</v>
      </c>
      <c r="G38" s="46">
        <v>0</v>
      </c>
      <c r="H38" s="46">
        <v>438</v>
      </c>
      <c r="I38" s="46">
        <v>0</v>
      </c>
      <c r="J38" s="46">
        <v>0</v>
      </c>
      <c r="K38" s="46">
        <v>37</v>
      </c>
      <c r="L38" s="46">
        <v>12</v>
      </c>
      <c r="M38" s="46">
        <v>1</v>
      </c>
      <c r="N38" s="46">
        <v>0</v>
      </c>
      <c r="O38" s="46">
        <v>0</v>
      </c>
      <c r="P38" s="46">
        <v>0</v>
      </c>
      <c r="Q38" s="46">
        <v>0</v>
      </c>
      <c r="R38" s="46">
        <v>0</v>
      </c>
      <c r="S38" s="34">
        <v>1</v>
      </c>
      <c r="T38" s="46">
        <v>1</v>
      </c>
      <c r="U38" s="46">
        <v>0</v>
      </c>
      <c r="V38" s="46">
        <v>0</v>
      </c>
    </row>
    <row r="39" spans="1:22" ht="23.25" customHeight="1">
      <c r="A39" s="32" t="s">
        <v>477</v>
      </c>
      <c r="B39" s="32" t="s">
        <v>478</v>
      </c>
      <c r="C39" s="46">
        <v>340</v>
      </c>
      <c r="D39" s="46">
        <v>0</v>
      </c>
      <c r="E39" s="46">
        <v>0</v>
      </c>
      <c r="F39" s="46">
        <v>0</v>
      </c>
      <c r="G39" s="46">
        <v>0</v>
      </c>
      <c r="H39" s="46">
        <v>142</v>
      </c>
      <c r="I39" s="46">
        <v>0</v>
      </c>
      <c r="J39" s="46">
        <v>0</v>
      </c>
      <c r="K39" s="46">
        <v>0</v>
      </c>
      <c r="L39" s="46">
        <v>0</v>
      </c>
      <c r="M39" s="46">
        <v>0</v>
      </c>
      <c r="N39" s="46">
        <v>0</v>
      </c>
      <c r="O39" s="46">
        <v>20</v>
      </c>
      <c r="P39" s="46">
        <v>0</v>
      </c>
      <c r="Q39" s="46">
        <v>0</v>
      </c>
      <c r="R39" s="46">
        <v>0</v>
      </c>
      <c r="S39" s="34">
        <v>0</v>
      </c>
      <c r="T39" s="46">
        <v>0</v>
      </c>
      <c r="U39" s="46">
        <v>0</v>
      </c>
      <c r="V39" s="46">
        <v>0</v>
      </c>
    </row>
    <row r="40" spans="1:22" ht="23.25" customHeight="1">
      <c r="A40" s="32" t="s">
        <v>479</v>
      </c>
      <c r="B40" s="32" t="s">
        <v>480</v>
      </c>
      <c r="C40" s="46">
        <v>11377</v>
      </c>
      <c r="D40" s="46">
        <v>0</v>
      </c>
      <c r="E40" s="46">
        <v>0</v>
      </c>
      <c r="F40" s="46">
        <v>0</v>
      </c>
      <c r="G40" s="46">
        <v>0</v>
      </c>
      <c r="H40" s="46">
        <v>75</v>
      </c>
      <c r="I40" s="46">
        <v>0</v>
      </c>
      <c r="J40" s="46">
        <v>0</v>
      </c>
      <c r="K40" s="46">
        <v>0</v>
      </c>
      <c r="L40" s="46">
        <v>12</v>
      </c>
      <c r="M40" s="46">
        <v>2</v>
      </c>
      <c r="N40" s="46">
        <v>0</v>
      </c>
      <c r="O40" s="46">
        <v>0</v>
      </c>
      <c r="P40" s="46">
        <v>0</v>
      </c>
      <c r="Q40" s="46">
        <v>0</v>
      </c>
      <c r="R40" s="46">
        <v>0</v>
      </c>
      <c r="S40" s="34">
        <v>0</v>
      </c>
      <c r="T40" s="46">
        <v>0</v>
      </c>
      <c r="U40" s="46">
        <v>0</v>
      </c>
      <c r="V40" s="46">
        <v>0</v>
      </c>
    </row>
    <row r="41" spans="1:22" ht="23.25" customHeight="1">
      <c r="A41" s="32" t="s">
        <v>483</v>
      </c>
      <c r="B41" s="32" t="s">
        <v>484</v>
      </c>
      <c r="C41" s="46">
        <v>6000</v>
      </c>
      <c r="D41" s="46">
        <v>0</v>
      </c>
      <c r="E41" s="46">
        <v>0</v>
      </c>
      <c r="F41" s="46">
        <v>0</v>
      </c>
      <c r="G41" s="46">
        <v>0</v>
      </c>
      <c r="H41" s="46">
        <v>0</v>
      </c>
      <c r="I41" s="46">
        <v>0</v>
      </c>
      <c r="J41" s="46">
        <v>0</v>
      </c>
      <c r="K41" s="46">
        <v>0</v>
      </c>
      <c r="L41" s="46">
        <v>0</v>
      </c>
      <c r="M41" s="46">
        <v>0</v>
      </c>
      <c r="N41" s="46">
        <v>0</v>
      </c>
      <c r="O41" s="46">
        <v>0</v>
      </c>
      <c r="P41" s="46">
        <v>0</v>
      </c>
      <c r="Q41" s="46">
        <v>0</v>
      </c>
      <c r="R41" s="46">
        <v>0</v>
      </c>
      <c r="S41" s="34">
        <v>0</v>
      </c>
      <c r="T41" s="46">
        <v>0</v>
      </c>
      <c r="U41" s="46">
        <v>0</v>
      </c>
      <c r="V41" s="46">
        <v>0</v>
      </c>
    </row>
    <row r="42" spans="1:22" ht="23.25" customHeight="1">
      <c r="A42" s="32" t="s">
        <v>485</v>
      </c>
      <c r="B42" s="32" t="s">
        <v>486</v>
      </c>
      <c r="C42" s="46">
        <v>10917</v>
      </c>
      <c r="D42" s="46">
        <v>492</v>
      </c>
      <c r="E42" s="46">
        <v>0</v>
      </c>
      <c r="F42" s="46">
        <v>0</v>
      </c>
      <c r="G42" s="46">
        <v>0</v>
      </c>
      <c r="H42" s="46">
        <v>50</v>
      </c>
      <c r="I42" s="46">
        <v>0</v>
      </c>
      <c r="J42" s="46">
        <v>0</v>
      </c>
      <c r="K42" s="46">
        <v>0</v>
      </c>
      <c r="L42" s="46">
        <v>2</v>
      </c>
      <c r="M42" s="46">
        <v>1</v>
      </c>
      <c r="N42" s="46">
        <v>0</v>
      </c>
      <c r="O42" s="46">
        <v>0</v>
      </c>
      <c r="P42" s="46">
        <v>0</v>
      </c>
      <c r="Q42" s="46">
        <v>0</v>
      </c>
      <c r="R42" s="46">
        <v>0</v>
      </c>
      <c r="S42" s="34">
        <v>0</v>
      </c>
      <c r="T42" s="46">
        <v>0</v>
      </c>
      <c r="U42" s="46">
        <v>0</v>
      </c>
      <c r="V42" s="46">
        <v>0</v>
      </c>
    </row>
    <row r="43" spans="1:22" ht="23.25" customHeight="1">
      <c r="A43" s="32" t="s">
        <v>487</v>
      </c>
      <c r="B43" s="32" t="s">
        <v>488</v>
      </c>
      <c r="C43" s="46">
        <v>3084</v>
      </c>
      <c r="D43" s="46">
        <v>250</v>
      </c>
      <c r="E43" s="46">
        <v>0</v>
      </c>
      <c r="F43" s="46">
        <v>0</v>
      </c>
      <c r="G43" s="46">
        <v>51</v>
      </c>
      <c r="H43" s="46">
        <v>73</v>
      </c>
      <c r="I43" s="46">
        <v>0</v>
      </c>
      <c r="J43" s="46">
        <v>0</v>
      </c>
      <c r="K43" s="46">
        <v>1</v>
      </c>
      <c r="L43" s="46">
        <v>12</v>
      </c>
      <c r="M43" s="46">
        <v>1</v>
      </c>
      <c r="N43" s="46">
        <v>0</v>
      </c>
      <c r="O43" s="46">
        <v>35000</v>
      </c>
      <c r="P43" s="46">
        <v>0</v>
      </c>
      <c r="Q43" s="46">
        <v>0</v>
      </c>
      <c r="R43" s="46">
        <v>0</v>
      </c>
      <c r="S43" s="34">
        <v>0</v>
      </c>
      <c r="T43" s="46">
        <v>0</v>
      </c>
      <c r="U43" s="46">
        <v>0</v>
      </c>
      <c r="V43" s="46">
        <v>0</v>
      </c>
    </row>
    <row r="44" spans="1:22" ht="23.25" customHeight="1">
      <c r="A44" s="32" t="s">
        <v>489</v>
      </c>
      <c r="B44" s="32" t="s">
        <v>490</v>
      </c>
      <c r="C44" s="46">
        <v>110</v>
      </c>
      <c r="D44" s="46">
        <v>0</v>
      </c>
      <c r="E44" s="46">
        <v>0</v>
      </c>
      <c r="F44" s="46">
        <v>0</v>
      </c>
      <c r="G44" s="46">
        <v>0</v>
      </c>
      <c r="H44" s="46">
        <v>65</v>
      </c>
      <c r="I44" s="46">
        <v>0</v>
      </c>
      <c r="J44" s="46">
        <v>0</v>
      </c>
      <c r="K44" s="46">
        <v>0</v>
      </c>
      <c r="L44" s="46">
        <v>6</v>
      </c>
      <c r="M44" s="46">
        <v>1</v>
      </c>
      <c r="N44" s="46">
        <v>0</v>
      </c>
      <c r="O44" s="46">
        <v>0</v>
      </c>
      <c r="P44" s="46">
        <v>0</v>
      </c>
      <c r="Q44" s="46">
        <v>0</v>
      </c>
      <c r="R44" s="46">
        <v>0</v>
      </c>
      <c r="S44" s="34">
        <v>0</v>
      </c>
      <c r="T44" s="46">
        <v>0</v>
      </c>
      <c r="U44" s="46">
        <v>0</v>
      </c>
      <c r="V44" s="46">
        <v>0</v>
      </c>
    </row>
    <row r="45" spans="1:22" ht="23.25" customHeight="1">
      <c r="A45" s="32" t="s">
        <v>491</v>
      </c>
      <c r="B45" s="32" t="s">
        <v>492</v>
      </c>
      <c r="C45" s="46">
        <v>5679</v>
      </c>
      <c r="D45" s="46">
        <v>0</v>
      </c>
      <c r="E45" s="46">
        <v>0</v>
      </c>
      <c r="F45" s="46">
        <v>0</v>
      </c>
      <c r="G45" s="46">
        <v>0</v>
      </c>
      <c r="H45" s="46">
        <v>75</v>
      </c>
      <c r="I45" s="46">
        <v>0</v>
      </c>
      <c r="J45" s="46">
        <v>0</v>
      </c>
      <c r="K45" s="46">
        <v>0</v>
      </c>
      <c r="L45" s="46">
        <v>7</v>
      </c>
      <c r="M45" s="46">
        <v>0</v>
      </c>
      <c r="N45" s="46">
        <v>0</v>
      </c>
      <c r="O45" s="46">
        <v>1</v>
      </c>
      <c r="P45" s="46">
        <v>0</v>
      </c>
      <c r="Q45" s="46">
        <v>0</v>
      </c>
      <c r="R45" s="46">
        <v>0</v>
      </c>
      <c r="S45" s="34">
        <v>0</v>
      </c>
      <c r="T45" s="46">
        <v>0</v>
      </c>
      <c r="U45" s="46">
        <v>0</v>
      </c>
      <c r="V45" s="46">
        <v>0</v>
      </c>
    </row>
    <row r="46" spans="1:22" ht="23.25" customHeight="1">
      <c r="A46" s="32" t="s">
        <v>493</v>
      </c>
      <c r="B46" s="32" t="s">
        <v>494</v>
      </c>
      <c r="C46" s="46">
        <v>0</v>
      </c>
      <c r="D46" s="46">
        <v>0</v>
      </c>
      <c r="E46" s="46">
        <v>0</v>
      </c>
      <c r="F46" s="46">
        <v>0</v>
      </c>
      <c r="G46" s="46">
        <v>0</v>
      </c>
      <c r="H46" s="46">
        <v>420</v>
      </c>
      <c r="I46" s="46">
        <v>0</v>
      </c>
      <c r="J46" s="46">
        <v>0</v>
      </c>
      <c r="K46" s="46">
        <v>6</v>
      </c>
      <c r="L46" s="46">
        <v>6</v>
      </c>
      <c r="M46" s="46">
        <v>3</v>
      </c>
      <c r="N46" s="46">
        <v>0</v>
      </c>
      <c r="O46" s="46">
        <v>0</v>
      </c>
      <c r="P46" s="46">
        <v>0</v>
      </c>
      <c r="Q46" s="46">
        <v>0</v>
      </c>
      <c r="R46" s="46">
        <v>0</v>
      </c>
      <c r="S46" s="34">
        <v>1</v>
      </c>
      <c r="T46" s="46">
        <v>1</v>
      </c>
      <c r="U46" s="46">
        <v>0</v>
      </c>
      <c r="V46" s="46">
        <v>0</v>
      </c>
    </row>
    <row r="47" spans="1:22" ht="23.25" customHeight="1">
      <c r="A47" s="32" t="s">
        <v>495</v>
      </c>
      <c r="B47" s="32" t="s">
        <v>496</v>
      </c>
      <c r="C47" s="46">
        <v>420</v>
      </c>
      <c r="D47" s="46">
        <v>0</v>
      </c>
      <c r="E47" s="46">
        <v>0</v>
      </c>
      <c r="F47" s="46">
        <v>0</v>
      </c>
      <c r="G47" s="46">
        <v>0</v>
      </c>
      <c r="H47" s="46">
        <v>34</v>
      </c>
      <c r="I47" s="46">
        <v>0</v>
      </c>
      <c r="J47" s="46">
        <v>0</v>
      </c>
      <c r="K47" s="46">
        <v>0</v>
      </c>
      <c r="L47" s="46">
        <v>1</v>
      </c>
      <c r="M47" s="46">
        <v>3</v>
      </c>
      <c r="N47" s="46">
        <v>0</v>
      </c>
      <c r="O47" s="46">
        <v>27</v>
      </c>
      <c r="P47" s="46">
        <v>0</v>
      </c>
      <c r="Q47" s="46">
        <v>0</v>
      </c>
      <c r="R47" s="46">
        <v>0</v>
      </c>
      <c r="S47" s="34">
        <v>0</v>
      </c>
      <c r="T47" s="46">
        <v>0</v>
      </c>
      <c r="U47" s="46">
        <v>0</v>
      </c>
      <c r="V47" s="46">
        <v>0</v>
      </c>
    </row>
    <row r="48" spans="1:22" ht="23.25" customHeight="1">
      <c r="A48" s="32" t="s">
        <v>497</v>
      </c>
      <c r="B48" s="32" t="s">
        <v>498</v>
      </c>
      <c r="C48" s="46">
        <v>2000</v>
      </c>
      <c r="D48" s="46">
        <v>0</v>
      </c>
      <c r="E48" s="46">
        <v>200</v>
      </c>
      <c r="F48" s="46">
        <v>0</v>
      </c>
      <c r="G48" s="46">
        <v>0</v>
      </c>
      <c r="H48" s="46">
        <v>300</v>
      </c>
      <c r="I48" s="46">
        <v>0</v>
      </c>
      <c r="J48" s="46">
        <v>0</v>
      </c>
      <c r="K48" s="46">
        <v>0</v>
      </c>
      <c r="L48" s="46">
        <v>30</v>
      </c>
      <c r="M48" s="46">
        <v>5</v>
      </c>
      <c r="N48" s="46">
        <v>0</v>
      </c>
      <c r="O48" s="46">
        <v>0</v>
      </c>
      <c r="P48" s="46">
        <v>0</v>
      </c>
      <c r="Q48" s="46">
        <v>0</v>
      </c>
      <c r="R48" s="46">
        <v>0</v>
      </c>
      <c r="S48" s="34">
        <v>0</v>
      </c>
      <c r="T48" s="46">
        <v>0</v>
      </c>
      <c r="U48" s="46">
        <v>0</v>
      </c>
      <c r="V48" s="46">
        <v>0</v>
      </c>
    </row>
    <row r="49" spans="1:22" ht="23.25" customHeight="1">
      <c r="A49" s="32" t="s">
        <v>501</v>
      </c>
      <c r="B49" s="32" t="s">
        <v>502</v>
      </c>
      <c r="C49" s="46">
        <v>2200</v>
      </c>
      <c r="D49" s="46">
        <v>0</v>
      </c>
      <c r="E49" s="46">
        <v>80</v>
      </c>
      <c r="F49" s="46">
        <v>0</v>
      </c>
      <c r="G49" s="46">
        <v>18</v>
      </c>
      <c r="H49" s="46">
        <v>58</v>
      </c>
      <c r="I49" s="46">
        <v>1</v>
      </c>
      <c r="J49" s="46">
        <v>0</v>
      </c>
      <c r="K49" s="46">
        <v>3</v>
      </c>
      <c r="L49" s="46">
        <v>3</v>
      </c>
      <c r="M49" s="46">
        <v>6</v>
      </c>
      <c r="N49" s="46">
        <v>0</v>
      </c>
      <c r="O49" s="46">
        <v>0</v>
      </c>
      <c r="P49" s="46">
        <v>0</v>
      </c>
      <c r="Q49" s="46">
        <v>2</v>
      </c>
      <c r="R49" s="46">
        <v>0</v>
      </c>
      <c r="S49" s="34">
        <v>2</v>
      </c>
      <c r="T49" s="46">
        <v>2</v>
      </c>
      <c r="U49" s="46">
        <v>0</v>
      </c>
      <c r="V49" s="46">
        <v>0</v>
      </c>
    </row>
    <row r="50" spans="1:22" ht="23.25" customHeight="1">
      <c r="A50" s="32" t="s">
        <v>505</v>
      </c>
      <c r="B50" s="32" t="s">
        <v>506</v>
      </c>
      <c r="C50" s="46">
        <v>209</v>
      </c>
      <c r="D50" s="46">
        <v>0</v>
      </c>
      <c r="E50" s="46">
        <v>0</v>
      </c>
      <c r="F50" s="46">
        <v>0</v>
      </c>
      <c r="G50" s="46">
        <v>0</v>
      </c>
      <c r="H50" s="46">
        <v>8</v>
      </c>
      <c r="I50" s="46">
        <v>1</v>
      </c>
      <c r="J50" s="46">
        <v>0</v>
      </c>
      <c r="K50" s="46">
        <v>1</v>
      </c>
      <c r="L50" s="46">
        <v>2</v>
      </c>
      <c r="M50" s="46">
        <v>1</v>
      </c>
      <c r="N50" s="46">
        <v>0</v>
      </c>
      <c r="O50" s="46">
        <v>0</v>
      </c>
      <c r="P50" s="46">
        <v>0</v>
      </c>
      <c r="Q50" s="46">
        <v>0</v>
      </c>
      <c r="R50" s="46">
        <v>0</v>
      </c>
      <c r="S50" s="34">
        <v>1</v>
      </c>
      <c r="T50" s="46">
        <v>0</v>
      </c>
      <c r="U50" s="46">
        <v>0</v>
      </c>
      <c r="V50" s="46">
        <v>1</v>
      </c>
    </row>
    <row r="51" spans="1:22" ht="23.25" customHeight="1">
      <c r="A51" s="32" t="s">
        <v>507</v>
      </c>
      <c r="B51" s="32" t="s">
        <v>508</v>
      </c>
      <c r="C51" s="46">
        <v>2421</v>
      </c>
      <c r="D51" s="46">
        <v>0</v>
      </c>
      <c r="E51" s="46">
        <v>0</v>
      </c>
      <c r="F51" s="46">
        <v>0</v>
      </c>
      <c r="G51" s="46">
        <v>0</v>
      </c>
      <c r="H51" s="46">
        <v>33</v>
      </c>
      <c r="I51" s="46">
        <v>0</v>
      </c>
      <c r="J51" s="46">
        <v>0</v>
      </c>
      <c r="K51" s="46">
        <v>0</v>
      </c>
      <c r="L51" s="46">
        <v>11</v>
      </c>
      <c r="M51" s="46">
        <v>3</v>
      </c>
      <c r="N51" s="46">
        <v>0</v>
      </c>
      <c r="O51" s="46">
        <v>0</v>
      </c>
      <c r="P51" s="46">
        <v>0</v>
      </c>
      <c r="Q51" s="46">
        <v>0</v>
      </c>
      <c r="R51" s="46">
        <v>0</v>
      </c>
      <c r="S51" s="34">
        <v>0</v>
      </c>
      <c r="T51" s="46">
        <v>0</v>
      </c>
      <c r="U51" s="46">
        <v>0</v>
      </c>
      <c r="V51" s="46">
        <v>0</v>
      </c>
    </row>
    <row r="52" spans="1:22" ht="23.25" customHeight="1">
      <c r="A52" s="32" t="s">
        <v>509</v>
      </c>
      <c r="B52" s="32" t="s">
        <v>510</v>
      </c>
      <c r="C52" s="46">
        <v>1800</v>
      </c>
      <c r="D52" s="46">
        <v>0</v>
      </c>
      <c r="E52" s="46">
        <v>0</v>
      </c>
      <c r="F52" s="46">
        <v>0</v>
      </c>
      <c r="G52" s="46">
        <v>0</v>
      </c>
      <c r="H52" s="46">
        <v>16</v>
      </c>
      <c r="I52" s="46">
        <v>0</v>
      </c>
      <c r="J52" s="46">
        <v>0</v>
      </c>
      <c r="K52" s="46">
        <v>2</v>
      </c>
      <c r="L52" s="46">
        <v>2</v>
      </c>
      <c r="M52" s="46">
        <v>1</v>
      </c>
      <c r="N52" s="46">
        <v>0</v>
      </c>
      <c r="O52" s="46">
        <v>5000</v>
      </c>
      <c r="P52" s="46">
        <v>0</v>
      </c>
      <c r="Q52" s="46">
        <v>0</v>
      </c>
      <c r="R52" s="46">
        <v>0</v>
      </c>
      <c r="S52" s="34">
        <v>2</v>
      </c>
      <c r="T52" s="46">
        <v>1</v>
      </c>
      <c r="U52" s="46">
        <v>0</v>
      </c>
      <c r="V52" s="46">
        <v>1</v>
      </c>
    </row>
    <row r="53" spans="1:22" ht="23.25" customHeight="1">
      <c r="A53" s="32" t="s">
        <v>513</v>
      </c>
      <c r="B53" s="32" t="s">
        <v>514</v>
      </c>
      <c r="C53" s="46">
        <v>100</v>
      </c>
      <c r="D53" s="46">
        <v>0</v>
      </c>
      <c r="E53" s="46">
        <v>0</v>
      </c>
      <c r="F53" s="46">
        <v>0</v>
      </c>
      <c r="G53" s="46">
        <v>0</v>
      </c>
      <c r="H53" s="46">
        <v>4</v>
      </c>
      <c r="I53" s="46">
        <v>0</v>
      </c>
      <c r="J53" s="46">
        <v>0</v>
      </c>
      <c r="K53" s="46">
        <v>1</v>
      </c>
      <c r="L53" s="46">
        <v>0</v>
      </c>
      <c r="M53" s="46">
        <v>0</v>
      </c>
      <c r="N53" s="46">
        <v>0</v>
      </c>
      <c r="O53" s="46">
        <v>3</v>
      </c>
      <c r="P53" s="46">
        <v>0</v>
      </c>
      <c r="Q53" s="46">
        <v>0</v>
      </c>
      <c r="R53" s="46">
        <v>0</v>
      </c>
      <c r="S53" s="34">
        <v>0</v>
      </c>
      <c r="T53" s="46">
        <v>0</v>
      </c>
      <c r="U53" s="46">
        <v>0</v>
      </c>
      <c r="V53" s="46">
        <v>0</v>
      </c>
    </row>
    <row r="54" spans="1:22" ht="23.25" customHeight="1">
      <c r="A54" s="32" t="s">
        <v>515</v>
      </c>
      <c r="B54" s="32" t="s">
        <v>516</v>
      </c>
      <c r="C54" s="46">
        <v>98</v>
      </c>
      <c r="D54" s="46">
        <v>0</v>
      </c>
      <c r="E54" s="46">
        <v>0</v>
      </c>
      <c r="F54" s="46">
        <v>0</v>
      </c>
      <c r="G54" s="46">
        <v>0</v>
      </c>
      <c r="H54" s="46">
        <v>8</v>
      </c>
      <c r="I54" s="46">
        <v>0</v>
      </c>
      <c r="J54" s="46">
        <v>0</v>
      </c>
      <c r="K54" s="46">
        <v>3</v>
      </c>
      <c r="L54" s="46">
        <v>2</v>
      </c>
      <c r="M54" s="46">
        <v>0</v>
      </c>
      <c r="N54" s="46">
        <v>0</v>
      </c>
      <c r="O54" s="46">
        <v>4</v>
      </c>
      <c r="P54" s="46">
        <v>0</v>
      </c>
      <c r="Q54" s="46">
        <v>0</v>
      </c>
      <c r="R54" s="46">
        <v>0</v>
      </c>
      <c r="S54" s="34">
        <v>1</v>
      </c>
      <c r="T54" s="46">
        <v>0</v>
      </c>
      <c r="U54" s="46">
        <v>0</v>
      </c>
      <c r="V54" s="46">
        <v>1</v>
      </c>
    </row>
    <row r="55" spans="1:22" ht="23.25" customHeight="1">
      <c r="A55" s="32" t="s">
        <v>517</v>
      </c>
      <c r="B55" s="32" t="s">
        <v>518</v>
      </c>
      <c r="C55" s="46">
        <v>200</v>
      </c>
      <c r="D55" s="46">
        <v>0</v>
      </c>
      <c r="E55" s="46">
        <v>0</v>
      </c>
      <c r="F55" s="46">
        <v>0</v>
      </c>
      <c r="G55" s="46">
        <v>0</v>
      </c>
      <c r="H55" s="46">
        <v>5</v>
      </c>
      <c r="I55" s="46">
        <v>0</v>
      </c>
      <c r="J55" s="46">
        <v>0</v>
      </c>
      <c r="K55" s="46">
        <v>0</v>
      </c>
      <c r="L55" s="46">
        <v>0</v>
      </c>
      <c r="M55" s="46">
        <v>3</v>
      </c>
      <c r="N55" s="46">
        <v>0</v>
      </c>
      <c r="O55" s="46">
        <v>0</v>
      </c>
      <c r="P55" s="46">
        <v>0</v>
      </c>
      <c r="Q55" s="46">
        <v>0</v>
      </c>
      <c r="R55" s="46">
        <v>0</v>
      </c>
      <c r="S55" s="34">
        <v>0</v>
      </c>
      <c r="T55" s="46">
        <v>0</v>
      </c>
      <c r="U55" s="46">
        <v>0</v>
      </c>
      <c r="V55" s="46">
        <v>0</v>
      </c>
    </row>
    <row r="56" spans="1:22" ht="23.25" customHeight="1">
      <c r="A56" s="32" t="s">
        <v>523</v>
      </c>
      <c r="B56" s="32" t="s">
        <v>524</v>
      </c>
      <c r="C56" s="46">
        <v>445</v>
      </c>
      <c r="D56" s="46">
        <v>517</v>
      </c>
      <c r="E56" s="46">
        <v>0</v>
      </c>
      <c r="F56" s="46">
        <v>0</v>
      </c>
      <c r="G56" s="46">
        <v>0</v>
      </c>
      <c r="H56" s="46">
        <v>0</v>
      </c>
      <c r="I56" s="46">
        <v>0</v>
      </c>
      <c r="J56" s="46">
        <v>0</v>
      </c>
      <c r="K56" s="46">
        <v>0</v>
      </c>
      <c r="L56" s="46">
        <v>0</v>
      </c>
      <c r="M56" s="46">
        <v>0</v>
      </c>
      <c r="N56" s="46">
        <v>0</v>
      </c>
      <c r="O56" s="46">
        <v>0</v>
      </c>
      <c r="P56" s="46">
        <v>0</v>
      </c>
      <c r="Q56" s="46">
        <v>0</v>
      </c>
      <c r="R56" s="46">
        <v>0</v>
      </c>
      <c r="S56" s="34">
        <v>0</v>
      </c>
      <c r="T56" s="46">
        <v>0</v>
      </c>
      <c r="U56" s="46">
        <v>0</v>
      </c>
      <c r="V56" s="46">
        <v>0</v>
      </c>
    </row>
    <row r="57" spans="1:22" ht="23.25" customHeight="1">
      <c r="A57" s="32" t="s">
        <v>525</v>
      </c>
      <c r="B57" s="32" t="s">
        <v>526</v>
      </c>
      <c r="C57" s="46">
        <v>2470</v>
      </c>
      <c r="D57" s="46">
        <v>0</v>
      </c>
      <c r="E57" s="46">
        <v>0</v>
      </c>
      <c r="F57" s="46">
        <v>0</v>
      </c>
      <c r="G57" s="46">
        <v>1</v>
      </c>
      <c r="H57" s="46">
        <v>65</v>
      </c>
      <c r="I57" s="46">
        <v>2</v>
      </c>
      <c r="J57" s="46">
        <v>0</v>
      </c>
      <c r="K57" s="46">
        <v>22</v>
      </c>
      <c r="L57" s="46">
        <v>23</v>
      </c>
      <c r="M57" s="46">
        <v>22</v>
      </c>
      <c r="N57" s="46">
        <v>0</v>
      </c>
      <c r="O57" s="46">
        <v>0</v>
      </c>
      <c r="P57" s="46">
        <v>0</v>
      </c>
      <c r="Q57" s="46">
        <v>0</v>
      </c>
      <c r="R57" s="46">
        <v>0</v>
      </c>
      <c r="S57" s="34">
        <v>2</v>
      </c>
      <c r="T57" s="46">
        <v>2</v>
      </c>
      <c r="U57" s="46">
        <v>0</v>
      </c>
      <c r="V57" s="46">
        <v>0</v>
      </c>
    </row>
    <row r="58" spans="1:22" ht="23.25" customHeight="1">
      <c r="A58" s="32" t="s">
        <v>527</v>
      </c>
      <c r="B58" s="32" t="s">
        <v>528</v>
      </c>
      <c r="C58" s="46">
        <v>200</v>
      </c>
      <c r="D58" s="46">
        <v>1390</v>
      </c>
      <c r="E58" s="46">
        <v>390</v>
      </c>
      <c r="F58" s="46">
        <v>0</v>
      </c>
      <c r="G58" s="46">
        <v>0</v>
      </c>
      <c r="H58" s="46">
        <v>16</v>
      </c>
      <c r="I58" s="46">
        <v>0</v>
      </c>
      <c r="J58" s="46">
        <v>0</v>
      </c>
      <c r="K58" s="46">
        <v>7</v>
      </c>
      <c r="L58" s="46">
        <v>5</v>
      </c>
      <c r="M58" s="46">
        <v>4</v>
      </c>
      <c r="N58" s="46">
        <v>0</v>
      </c>
      <c r="O58" s="46">
        <v>0</v>
      </c>
      <c r="P58" s="46">
        <v>0</v>
      </c>
      <c r="Q58" s="46">
        <v>0</v>
      </c>
      <c r="R58" s="46">
        <v>0</v>
      </c>
      <c r="S58" s="34">
        <v>0</v>
      </c>
      <c r="T58" s="46">
        <v>0</v>
      </c>
      <c r="U58" s="46">
        <v>0</v>
      </c>
      <c r="V58" s="46">
        <v>0</v>
      </c>
    </row>
    <row r="59" spans="1:22" ht="23.25" customHeight="1">
      <c r="A59" s="32" t="s">
        <v>529</v>
      </c>
      <c r="B59" s="32" t="s">
        <v>530</v>
      </c>
      <c r="C59" s="46">
        <v>600</v>
      </c>
      <c r="D59" s="46">
        <v>0</v>
      </c>
      <c r="E59" s="46">
        <v>0</v>
      </c>
      <c r="F59" s="46">
        <v>0</v>
      </c>
      <c r="G59" s="46">
        <v>0</v>
      </c>
      <c r="H59" s="46">
        <v>30</v>
      </c>
      <c r="I59" s="46">
        <v>0</v>
      </c>
      <c r="J59" s="46">
        <v>0</v>
      </c>
      <c r="K59" s="46">
        <v>0</v>
      </c>
      <c r="L59" s="46">
        <v>0</v>
      </c>
      <c r="M59" s="46">
        <v>0</v>
      </c>
      <c r="N59" s="46">
        <v>0</v>
      </c>
      <c r="O59" s="46">
        <v>0</v>
      </c>
      <c r="P59" s="46">
        <v>0</v>
      </c>
      <c r="Q59" s="46">
        <v>0</v>
      </c>
      <c r="R59" s="46">
        <v>0</v>
      </c>
      <c r="S59" s="34">
        <v>1</v>
      </c>
      <c r="T59" s="46">
        <v>1</v>
      </c>
      <c r="U59" s="46">
        <v>0</v>
      </c>
      <c r="V59" s="46">
        <v>0</v>
      </c>
    </row>
    <row r="60" spans="1:22" ht="23.25" customHeight="1">
      <c r="A60" s="32" t="s">
        <v>533</v>
      </c>
      <c r="B60" s="32" t="s">
        <v>534</v>
      </c>
      <c r="C60" s="46">
        <v>800</v>
      </c>
      <c r="D60" s="46">
        <v>0</v>
      </c>
      <c r="E60" s="46">
        <v>0</v>
      </c>
      <c r="F60" s="46">
        <v>0</v>
      </c>
      <c r="G60" s="46">
        <v>15</v>
      </c>
      <c r="H60" s="46">
        <v>0</v>
      </c>
      <c r="I60" s="46">
        <v>0</v>
      </c>
      <c r="J60" s="46">
        <v>0</v>
      </c>
      <c r="K60" s="46">
        <v>2</v>
      </c>
      <c r="L60" s="46">
        <v>3</v>
      </c>
      <c r="M60" s="46">
        <v>1</v>
      </c>
      <c r="N60" s="46">
        <v>0</v>
      </c>
      <c r="O60" s="46">
        <v>8</v>
      </c>
      <c r="P60" s="46">
        <v>0</v>
      </c>
      <c r="Q60" s="46">
        <v>0</v>
      </c>
      <c r="R60" s="46">
        <v>0</v>
      </c>
      <c r="S60" s="34">
        <v>0</v>
      </c>
      <c r="T60" s="46">
        <v>0</v>
      </c>
      <c r="U60" s="46">
        <v>0</v>
      </c>
      <c r="V60" s="46">
        <v>0</v>
      </c>
    </row>
    <row r="61" spans="1:22" ht="23.25" customHeight="1">
      <c r="A61" s="32" t="s">
        <v>537</v>
      </c>
      <c r="B61" s="32" t="s">
        <v>538</v>
      </c>
      <c r="C61" s="46">
        <v>500</v>
      </c>
      <c r="D61" s="46">
        <v>0</v>
      </c>
      <c r="E61" s="46">
        <v>0</v>
      </c>
      <c r="F61" s="46">
        <v>0</v>
      </c>
      <c r="G61" s="46">
        <v>0</v>
      </c>
      <c r="H61" s="46">
        <v>40</v>
      </c>
      <c r="I61" s="46">
        <v>0</v>
      </c>
      <c r="J61" s="46">
        <v>0</v>
      </c>
      <c r="K61" s="46">
        <v>0</v>
      </c>
      <c r="L61" s="46">
        <v>30</v>
      </c>
      <c r="M61" s="46">
        <v>0</v>
      </c>
      <c r="N61" s="46">
        <v>0</v>
      </c>
      <c r="O61" s="46">
        <v>10</v>
      </c>
      <c r="P61" s="46">
        <v>0</v>
      </c>
      <c r="Q61" s="46">
        <v>0</v>
      </c>
      <c r="R61" s="46">
        <v>0</v>
      </c>
      <c r="S61" s="34">
        <v>0</v>
      </c>
      <c r="T61" s="46">
        <v>0</v>
      </c>
      <c r="U61" s="46">
        <v>0</v>
      </c>
      <c r="V61" s="46">
        <v>0</v>
      </c>
    </row>
    <row r="62" spans="1:22" ht="23.25" customHeight="1">
      <c r="A62" s="32" t="s">
        <v>541</v>
      </c>
      <c r="B62" s="32" t="s">
        <v>542</v>
      </c>
      <c r="C62" s="46">
        <v>0</v>
      </c>
      <c r="D62" s="46">
        <v>0</v>
      </c>
      <c r="E62" s="46">
        <v>0</v>
      </c>
      <c r="F62" s="46">
        <v>200</v>
      </c>
      <c r="G62" s="46">
        <v>0</v>
      </c>
      <c r="H62" s="46">
        <v>31</v>
      </c>
      <c r="I62" s="46">
        <v>0</v>
      </c>
      <c r="J62" s="46">
        <v>0</v>
      </c>
      <c r="K62" s="46">
        <v>0</v>
      </c>
      <c r="L62" s="46">
        <v>20</v>
      </c>
      <c r="M62" s="46">
        <v>2</v>
      </c>
      <c r="N62" s="46">
        <v>0</v>
      </c>
      <c r="O62" s="46">
        <v>10</v>
      </c>
      <c r="P62" s="46">
        <v>0</v>
      </c>
      <c r="Q62" s="46">
        <v>0</v>
      </c>
      <c r="R62" s="46">
        <v>0</v>
      </c>
      <c r="S62" s="34">
        <v>2</v>
      </c>
      <c r="T62" s="46">
        <v>1</v>
      </c>
      <c r="U62" s="46">
        <v>0</v>
      </c>
      <c r="V62" s="46">
        <v>1</v>
      </c>
    </row>
    <row r="63" spans="1:22" ht="23.25" customHeight="1">
      <c r="A63" s="32" t="s">
        <v>543</v>
      </c>
      <c r="B63" s="32" t="s">
        <v>544</v>
      </c>
      <c r="C63" s="46">
        <v>0</v>
      </c>
      <c r="D63" s="46">
        <v>0</v>
      </c>
      <c r="E63" s="46">
        <v>0</v>
      </c>
      <c r="F63" s="46">
        <v>0</v>
      </c>
      <c r="G63" s="46">
        <v>0</v>
      </c>
      <c r="H63" s="46">
        <v>0</v>
      </c>
      <c r="I63" s="46">
        <v>0</v>
      </c>
      <c r="J63" s="46">
        <v>0</v>
      </c>
      <c r="K63" s="46">
        <v>0</v>
      </c>
      <c r="L63" s="46">
        <v>0</v>
      </c>
      <c r="M63" s="46">
        <v>0</v>
      </c>
      <c r="N63" s="46">
        <v>0</v>
      </c>
      <c r="O63" s="46">
        <v>0</v>
      </c>
      <c r="P63" s="46">
        <v>0</v>
      </c>
      <c r="Q63" s="46">
        <v>0</v>
      </c>
      <c r="R63" s="46">
        <v>0</v>
      </c>
      <c r="S63" s="34">
        <v>2</v>
      </c>
      <c r="T63" s="46">
        <v>1</v>
      </c>
      <c r="U63" s="46">
        <v>0</v>
      </c>
      <c r="V63" s="46">
        <v>1</v>
      </c>
    </row>
    <row r="64" spans="1:22" ht="23.25" customHeight="1">
      <c r="A64" s="32" t="s">
        <v>545</v>
      </c>
      <c r="B64" s="32" t="s">
        <v>546</v>
      </c>
      <c r="C64" s="46">
        <v>400</v>
      </c>
      <c r="D64" s="46">
        <v>0</v>
      </c>
      <c r="E64" s="46">
        <v>0</v>
      </c>
      <c r="F64" s="46">
        <v>0</v>
      </c>
      <c r="G64" s="46">
        <v>1</v>
      </c>
      <c r="H64" s="46">
        <v>37</v>
      </c>
      <c r="I64" s="46">
        <v>0</v>
      </c>
      <c r="J64" s="46">
        <v>0</v>
      </c>
      <c r="K64" s="46">
        <v>3</v>
      </c>
      <c r="L64" s="46">
        <v>8</v>
      </c>
      <c r="M64" s="46">
        <v>1</v>
      </c>
      <c r="N64" s="46">
        <v>0</v>
      </c>
      <c r="O64" s="46">
        <v>10</v>
      </c>
      <c r="P64" s="46">
        <v>0</v>
      </c>
      <c r="Q64" s="46">
        <v>0</v>
      </c>
      <c r="R64" s="46">
        <v>0</v>
      </c>
      <c r="S64" s="34">
        <v>8</v>
      </c>
      <c r="T64" s="46">
        <v>0</v>
      </c>
      <c r="U64" s="46">
        <v>0</v>
      </c>
      <c r="V64" s="46">
        <v>8</v>
      </c>
    </row>
    <row r="65" spans="1:22" ht="23.25" customHeight="1">
      <c r="A65" s="32" t="s">
        <v>547</v>
      </c>
      <c r="B65" s="32" t="s">
        <v>548</v>
      </c>
      <c r="C65" s="46">
        <v>390</v>
      </c>
      <c r="D65" s="46">
        <v>0</v>
      </c>
      <c r="E65" s="46">
        <v>0</v>
      </c>
      <c r="F65" s="46">
        <v>0</v>
      </c>
      <c r="G65" s="46">
        <v>0</v>
      </c>
      <c r="H65" s="46">
        <v>27</v>
      </c>
      <c r="I65" s="46">
        <v>0</v>
      </c>
      <c r="J65" s="46">
        <v>0</v>
      </c>
      <c r="K65" s="46">
        <v>0</v>
      </c>
      <c r="L65" s="46">
        <v>0</v>
      </c>
      <c r="M65" s="46">
        <v>0</v>
      </c>
      <c r="N65" s="46">
        <v>0</v>
      </c>
      <c r="O65" s="46">
        <v>0</v>
      </c>
      <c r="P65" s="46">
        <v>0</v>
      </c>
      <c r="Q65" s="46">
        <v>0</v>
      </c>
      <c r="R65" s="46">
        <v>0</v>
      </c>
      <c r="S65" s="34">
        <v>0</v>
      </c>
      <c r="T65" s="46">
        <v>0</v>
      </c>
      <c r="U65" s="46">
        <v>0</v>
      </c>
      <c r="V65" s="46">
        <v>0</v>
      </c>
    </row>
    <row r="66" spans="1:22" ht="23.25" customHeight="1">
      <c r="A66" s="32" t="s">
        <v>549</v>
      </c>
      <c r="B66" s="32" t="s">
        <v>550</v>
      </c>
      <c r="C66" s="46">
        <v>280</v>
      </c>
      <c r="D66" s="46">
        <v>5200</v>
      </c>
      <c r="E66" s="46">
        <v>260</v>
      </c>
      <c r="F66" s="46">
        <v>0</v>
      </c>
      <c r="G66" s="46">
        <v>0</v>
      </c>
      <c r="H66" s="46">
        <v>37</v>
      </c>
      <c r="I66" s="46">
        <v>0</v>
      </c>
      <c r="J66" s="46">
        <v>0</v>
      </c>
      <c r="K66" s="46">
        <v>7</v>
      </c>
      <c r="L66" s="46">
        <v>12</v>
      </c>
      <c r="M66" s="46">
        <v>9</v>
      </c>
      <c r="N66" s="46">
        <v>0</v>
      </c>
      <c r="O66" s="46">
        <v>0</v>
      </c>
      <c r="P66" s="46">
        <v>0</v>
      </c>
      <c r="Q66" s="46">
        <v>0</v>
      </c>
      <c r="R66" s="46">
        <v>0</v>
      </c>
      <c r="S66" s="34">
        <v>8</v>
      </c>
      <c r="T66" s="46">
        <v>4</v>
      </c>
      <c r="U66" s="46">
        <v>0</v>
      </c>
      <c r="V66" s="46">
        <v>4</v>
      </c>
    </row>
    <row r="67" spans="1:22" ht="23.25" customHeight="1">
      <c r="A67" s="32" t="s">
        <v>551</v>
      </c>
      <c r="B67" s="32" t="s">
        <v>552</v>
      </c>
      <c r="C67" s="46">
        <v>0</v>
      </c>
      <c r="D67" s="46">
        <v>0</v>
      </c>
      <c r="E67" s="46">
        <v>0</v>
      </c>
      <c r="F67" s="46">
        <v>0</v>
      </c>
      <c r="G67" s="46">
        <v>0</v>
      </c>
      <c r="H67" s="46">
        <v>13</v>
      </c>
      <c r="I67" s="46">
        <v>0</v>
      </c>
      <c r="J67" s="46">
        <v>0</v>
      </c>
      <c r="K67" s="46">
        <v>1</v>
      </c>
      <c r="L67" s="46">
        <v>3</v>
      </c>
      <c r="M67" s="46">
        <v>2</v>
      </c>
      <c r="N67" s="46">
        <v>0</v>
      </c>
      <c r="O67" s="46">
        <v>7</v>
      </c>
      <c r="P67" s="46">
        <v>0</v>
      </c>
      <c r="Q67" s="46">
        <v>0</v>
      </c>
      <c r="R67" s="46">
        <v>0</v>
      </c>
      <c r="S67" s="34">
        <v>4</v>
      </c>
      <c r="T67" s="46">
        <v>0</v>
      </c>
      <c r="U67" s="46">
        <v>0</v>
      </c>
      <c r="V67" s="46">
        <v>4</v>
      </c>
    </row>
    <row r="68" spans="1:22" ht="23.25" customHeight="1">
      <c r="A68" s="32" t="s">
        <v>553</v>
      </c>
      <c r="B68" s="32" t="s">
        <v>554</v>
      </c>
      <c r="C68" s="46">
        <v>446</v>
      </c>
      <c r="D68" s="46">
        <v>0</v>
      </c>
      <c r="E68" s="46">
        <v>0</v>
      </c>
      <c r="F68" s="46">
        <v>0</v>
      </c>
      <c r="G68" s="46">
        <v>1</v>
      </c>
      <c r="H68" s="46">
        <v>40</v>
      </c>
      <c r="I68" s="46">
        <v>0</v>
      </c>
      <c r="J68" s="46">
        <v>0</v>
      </c>
      <c r="K68" s="46">
        <v>5</v>
      </c>
      <c r="L68" s="46">
        <v>35</v>
      </c>
      <c r="M68" s="46">
        <v>28</v>
      </c>
      <c r="N68" s="46">
        <v>0</v>
      </c>
      <c r="O68" s="46">
        <v>0</v>
      </c>
      <c r="P68" s="46">
        <v>0</v>
      </c>
      <c r="Q68" s="46">
        <v>0</v>
      </c>
      <c r="R68" s="46">
        <v>0</v>
      </c>
      <c r="S68" s="34">
        <v>0</v>
      </c>
      <c r="T68" s="46">
        <v>0</v>
      </c>
      <c r="U68" s="46">
        <v>0</v>
      </c>
      <c r="V68" s="46">
        <v>0</v>
      </c>
    </row>
    <row r="69" spans="1:22" ht="23.25" customHeight="1">
      <c r="A69" s="32" t="s">
        <v>557</v>
      </c>
      <c r="B69" s="32" t="s">
        <v>558</v>
      </c>
      <c r="C69" s="46">
        <v>373531</v>
      </c>
      <c r="D69" s="46">
        <v>0</v>
      </c>
      <c r="E69" s="46">
        <v>0</v>
      </c>
      <c r="F69" s="46">
        <v>0</v>
      </c>
      <c r="G69" s="46">
        <v>0</v>
      </c>
      <c r="H69" s="46">
        <v>140</v>
      </c>
      <c r="I69" s="46">
        <v>0</v>
      </c>
      <c r="J69" s="46">
        <v>0</v>
      </c>
      <c r="K69" s="46">
        <v>16</v>
      </c>
      <c r="L69" s="46">
        <v>45</v>
      </c>
      <c r="M69" s="46">
        <v>1</v>
      </c>
      <c r="N69" s="46">
        <v>0</v>
      </c>
      <c r="O69" s="46">
        <v>73</v>
      </c>
      <c r="P69" s="46">
        <v>0</v>
      </c>
      <c r="Q69" s="46">
        <v>0</v>
      </c>
      <c r="R69" s="46">
        <v>0</v>
      </c>
      <c r="S69" s="34">
        <v>3</v>
      </c>
      <c r="T69" s="46">
        <v>2</v>
      </c>
      <c r="U69" s="46">
        <v>0</v>
      </c>
      <c r="V69" s="46">
        <v>1</v>
      </c>
    </row>
    <row r="70" spans="1:22" ht="23.25" customHeight="1">
      <c r="A70" s="32" t="s">
        <v>559</v>
      </c>
      <c r="B70" s="32" t="s">
        <v>560</v>
      </c>
      <c r="C70" s="46">
        <v>100</v>
      </c>
      <c r="D70" s="46">
        <v>0</v>
      </c>
      <c r="E70" s="46">
        <v>0</v>
      </c>
      <c r="F70" s="46">
        <v>0</v>
      </c>
      <c r="G70" s="46">
        <v>0</v>
      </c>
      <c r="H70" s="46">
        <v>26</v>
      </c>
      <c r="I70" s="46">
        <v>0</v>
      </c>
      <c r="J70" s="46">
        <v>0</v>
      </c>
      <c r="K70" s="46">
        <v>0</v>
      </c>
      <c r="L70" s="46">
        <v>0</v>
      </c>
      <c r="M70" s="46">
        <v>0</v>
      </c>
      <c r="N70" s="46">
        <v>0</v>
      </c>
      <c r="O70" s="46">
        <v>0</v>
      </c>
      <c r="P70" s="46">
        <v>0</v>
      </c>
      <c r="Q70" s="46">
        <v>0</v>
      </c>
      <c r="R70" s="46">
        <v>0</v>
      </c>
      <c r="S70" s="34">
        <v>1</v>
      </c>
      <c r="T70" s="46">
        <v>0</v>
      </c>
      <c r="U70" s="46">
        <v>0</v>
      </c>
      <c r="V70" s="46">
        <v>1</v>
      </c>
    </row>
    <row r="71" spans="1:22" ht="23.25" customHeight="1">
      <c r="A71" s="32" t="s">
        <v>563</v>
      </c>
      <c r="B71" s="32" t="s">
        <v>564</v>
      </c>
      <c r="C71" s="46">
        <v>33296</v>
      </c>
      <c r="D71" s="46">
        <v>0</v>
      </c>
      <c r="E71" s="46">
        <v>0</v>
      </c>
      <c r="F71" s="46">
        <v>0</v>
      </c>
      <c r="G71" s="46">
        <v>0</v>
      </c>
      <c r="H71" s="46">
        <v>16</v>
      </c>
      <c r="I71" s="46">
        <v>0</v>
      </c>
      <c r="J71" s="46">
        <v>0</v>
      </c>
      <c r="K71" s="46">
        <v>0</v>
      </c>
      <c r="L71" s="46">
        <v>8</v>
      </c>
      <c r="M71" s="46">
        <v>1</v>
      </c>
      <c r="N71" s="46">
        <v>0</v>
      </c>
      <c r="O71" s="46">
        <v>11</v>
      </c>
      <c r="P71" s="46">
        <v>0</v>
      </c>
      <c r="Q71" s="46">
        <v>0</v>
      </c>
      <c r="R71" s="46">
        <v>0</v>
      </c>
      <c r="S71" s="34">
        <v>0</v>
      </c>
      <c r="T71" s="46">
        <v>0</v>
      </c>
      <c r="U71" s="46">
        <v>0</v>
      </c>
      <c r="V71" s="46">
        <v>0</v>
      </c>
    </row>
    <row r="72" spans="1:22" ht="23.25" customHeight="1">
      <c r="A72" s="32" t="s">
        <v>565</v>
      </c>
      <c r="B72" s="32" t="s">
        <v>566</v>
      </c>
      <c r="C72" s="46">
        <v>738</v>
      </c>
      <c r="D72" s="46">
        <v>0</v>
      </c>
      <c r="E72" s="46">
        <v>0</v>
      </c>
      <c r="F72" s="46">
        <v>0</v>
      </c>
      <c r="G72" s="46">
        <v>2</v>
      </c>
      <c r="H72" s="46">
        <v>17</v>
      </c>
      <c r="I72" s="46">
        <v>1</v>
      </c>
      <c r="J72" s="46">
        <v>0</v>
      </c>
      <c r="K72" s="46">
        <v>1</v>
      </c>
      <c r="L72" s="46">
        <v>6</v>
      </c>
      <c r="M72" s="46">
        <v>2</v>
      </c>
      <c r="N72" s="46">
        <v>0</v>
      </c>
      <c r="O72" s="46">
        <v>2</v>
      </c>
      <c r="P72" s="46">
        <v>0</v>
      </c>
      <c r="Q72" s="46">
        <v>0</v>
      </c>
      <c r="R72" s="46">
        <v>0</v>
      </c>
      <c r="S72" s="34">
        <v>2</v>
      </c>
      <c r="T72" s="46">
        <v>0</v>
      </c>
      <c r="U72" s="46">
        <v>0</v>
      </c>
      <c r="V72" s="46">
        <v>2</v>
      </c>
    </row>
    <row r="73" spans="1:22" ht="23.25" customHeight="1">
      <c r="A73" s="32" t="s">
        <v>567</v>
      </c>
      <c r="B73" s="32" t="s">
        <v>568</v>
      </c>
      <c r="C73" s="46">
        <v>18520</v>
      </c>
      <c r="D73" s="46">
        <v>0</v>
      </c>
      <c r="E73" s="46">
        <v>1000</v>
      </c>
      <c r="F73" s="46">
        <v>0</v>
      </c>
      <c r="G73" s="46">
        <v>0</v>
      </c>
      <c r="H73" s="46">
        <v>150</v>
      </c>
      <c r="I73" s="46">
        <v>0</v>
      </c>
      <c r="J73" s="46">
        <v>0</v>
      </c>
      <c r="K73" s="46">
        <v>0</v>
      </c>
      <c r="L73" s="46">
        <v>70</v>
      </c>
      <c r="M73" s="46">
        <v>30</v>
      </c>
      <c r="N73" s="46">
        <v>0</v>
      </c>
      <c r="O73" s="46">
        <v>50</v>
      </c>
      <c r="P73" s="46">
        <v>0</v>
      </c>
      <c r="Q73" s="46">
        <v>0</v>
      </c>
      <c r="R73" s="46">
        <v>0</v>
      </c>
      <c r="S73" s="34">
        <v>2</v>
      </c>
      <c r="T73" s="46">
        <v>2</v>
      </c>
      <c r="U73" s="46">
        <v>0</v>
      </c>
      <c r="V73" s="46">
        <v>0</v>
      </c>
    </row>
    <row r="74" spans="1:22" ht="23.25" customHeight="1">
      <c r="A74" s="32" t="s">
        <v>571</v>
      </c>
      <c r="B74" s="32" t="s">
        <v>572</v>
      </c>
      <c r="C74" s="46">
        <v>90</v>
      </c>
      <c r="D74" s="46">
        <v>0</v>
      </c>
      <c r="E74" s="46">
        <v>0</v>
      </c>
      <c r="F74" s="46">
        <v>0</v>
      </c>
      <c r="G74" s="46">
        <v>0</v>
      </c>
      <c r="H74" s="46">
        <v>10</v>
      </c>
      <c r="I74" s="46">
        <v>0</v>
      </c>
      <c r="J74" s="46">
        <v>1</v>
      </c>
      <c r="K74" s="46">
        <v>0</v>
      </c>
      <c r="L74" s="46">
        <v>2</v>
      </c>
      <c r="M74" s="46">
        <v>1</v>
      </c>
      <c r="N74" s="46">
        <v>0</v>
      </c>
      <c r="O74" s="46">
        <v>6</v>
      </c>
      <c r="P74" s="46">
        <v>0</v>
      </c>
      <c r="Q74" s="46">
        <v>0</v>
      </c>
      <c r="R74" s="46">
        <v>0</v>
      </c>
      <c r="S74" s="34">
        <v>0</v>
      </c>
      <c r="T74" s="46">
        <v>0</v>
      </c>
      <c r="U74" s="46">
        <v>0</v>
      </c>
      <c r="V74" s="46">
        <v>0</v>
      </c>
    </row>
    <row r="75" spans="1:22" ht="23.25" customHeight="1">
      <c r="A75" s="32" t="s">
        <v>579</v>
      </c>
      <c r="B75" s="32" t="s">
        <v>580</v>
      </c>
      <c r="C75" s="46">
        <v>112</v>
      </c>
      <c r="D75" s="46">
        <v>0</v>
      </c>
      <c r="E75" s="46">
        <v>0</v>
      </c>
      <c r="F75" s="46">
        <v>0</v>
      </c>
      <c r="G75" s="46">
        <v>0</v>
      </c>
      <c r="H75" s="46">
        <v>20</v>
      </c>
      <c r="I75" s="46">
        <v>1</v>
      </c>
      <c r="J75" s="46">
        <v>0</v>
      </c>
      <c r="K75" s="46">
        <v>4</v>
      </c>
      <c r="L75" s="46">
        <v>6</v>
      </c>
      <c r="M75" s="46">
        <v>1</v>
      </c>
      <c r="N75" s="46">
        <v>0</v>
      </c>
      <c r="O75" s="46">
        <v>13</v>
      </c>
      <c r="P75" s="46">
        <v>0</v>
      </c>
      <c r="Q75" s="46">
        <v>0</v>
      </c>
      <c r="R75" s="46">
        <v>0</v>
      </c>
      <c r="S75" s="34">
        <v>0</v>
      </c>
      <c r="T75" s="46">
        <v>0</v>
      </c>
      <c r="U75" s="46">
        <v>0</v>
      </c>
      <c r="V75" s="46">
        <v>0</v>
      </c>
    </row>
    <row r="76" spans="1:22" ht="23.25" customHeight="1">
      <c r="A76" s="32" t="s">
        <v>581</v>
      </c>
      <c r="B76" s="32" t="s">
        <v>582</v>
      </c>
      <c r="C76" s="46">
        <v>1325</v>
      </c>
      <c r="D76" s="46">
        <v>0</v>
      </c>
      <c r="E76" s="46">
        <v>0</v>
      </c>
      <c r="F76" s="46">
        <v>0</v>
      </c>
      <c r="G76" s="46">
        <v>1</v>
      </c>
      <c r="H76" s="46">
        <v>48</v>
      </c>
      <c r="I76" s="46">
        <v>2</v>
      </c>
      <c r="J76" s="46">
        <v>1</v>
      </c>
      <c r="K76" s="46">
        <v>26</v>
      </c>
      <c r="L76" s="46">
        <v>23</v>
      </c>
      <c r="M76" s="46">
        <v>15</v>
      </c>
      <c r="N76" s="46">
        <v>0</v>
      </c>
      <c r="O76" s="46">
        <v>34</v>
      </c>
      <c r="P76" s="46">
        <v>0</v>
      </c>
      <c r="Q76" s="46">
        <v>0</v>
      </c>
      <c r="R76" s="46">
        <v>0</v>
      </c>
      <c r="S76" s="34">
        <v>2</v>
      </c>
      <c r="T76" s="46">
        <v>2</v>
      </c>
      <c r="U76" s="46">
        <v>0</v>
      </c>
      <c r="V76" s="46">
        <v>0</v>
      </c>
    </row>
    <row r="77" spans="1:22" ht="23.25" customHeight="1">
      <c r="A77" s="32" t="s">
        <v>583</v>
      </c>
      <c r="B77" s="32" t="s">
        <v>584</v>
      </c>
      <c r="C77" s="46">
        <v>2783</v>
      </c>
      <c r="D77" s="46">
        <v>0</v>
      </c>
      <c r="E77" s="46">
        <v>0</v>
      </c>
      <c r="F77" s="46">
        <v>0</v>
      </c>
      <c r="G77" s="46">
        <v>0</v>
      </c>
      <c r="H77" s="46">
        <v>41</v>
      </c>
      <c r="I77" s="46">
        <v>0</v>
      </c>
      <c r="J77" s="46">
        <v>0</v>
      </c>
      <c r="K77" s="46">
        <v>13</v>
      </c>
      <c r="L77" s="46">
        <v>17</v>
      </c>
      <c r="M77" s="46">
        <v>0</v>
      </c>
      <c r="N77" s="46">
        <v>0</v>
      </c>
      <c r="O77" s="46">
        <v>0</v>
      </c>
      <c r="P77" s="46">
        <v>0</v>
      </c>
      <c r="Q77" s="46">
        <v>0</v>
      </c>
      <c r="R77" s="46">
        <v>0</v>
      </c>
      <c r="S77" s="34">
        <v>2</v>
      </c>
      <c r="T77" s="46">
        <v>0</v>
      </c>
      <c r="U77" s="46">
        <v>0</v>
      </c>
      <c r="V77" s="46">
        <v>2</v>
      </c>
    </row>
    <row r="78" spans="1:22" ht="23.25" customHeight="1">
      <c r="A78" s="32" t="s">
        <v>585</v>
      </c>
      <c r="B78" s="32" t="s">
        <v>586</v>
      </c>
      <c r="C78" s="46">
        <v>640</v>
      </c>
      <c r="D78" s="46">
        <v>0</v>
      </c>
      <c r="E78" s="46">
        <v>0</v>
      </c>
      <c r="F78" s="46">
        <v>0</v>
      </c>
      <c r="G78" s="46">
        <v>17</v>
      </c>
      <c r="H78" s="46">
        <v>0</v>
      </c>
      <c r="I78" s="46">
        <v>0</v>
      </c>
      <c r="J78" s="46">
        <v>0</v>
      </c>
      <c r="K78" s="46">
        <v>0</v>
      </c>
      <c r="L78" s="46">
        <v>0</v>
      </c>
      <c r="M78" s="46">
        <v>7</v>
      </c>
      <c r="N78" s="46">
        <v>0</v>
      </c>
      <c r="O78" s="46">
        <v>0</v>
      </c>
      <c r="P78" s="46">
        <v>0</v>
      </c>
      <c r="Q78" s="46">
        <v>0</v>
      </c>
      <c r="R78" s="46">
        <v>0</v>
      </c>
      <c r="S78" s="34">
        <v>1</v>
      </c>
      <c r="T78" s="46">
        <v>0</v>
      </c>
      <c r="U78" s="46">
        <v>0</v>
      </c>
      <c r="V78" s="46">
        <v>1</v>
      </c>
    </row>
    <row r="79" spans="1:22" ht="23.25" customHeight="1">
      <c r="A79" s="32" t="s">
        <v>589</v>
      </c>
      <c r="B79" s="32" t="s">
        <v>590</v>
      </c>
      <c r="C79" s="46">
        <v>600</v>
      </c>
      <c r="D79" s="46">
        <v>0</v>
      </c>
      <c r="E79" s="46">
        <v>0</v>
      </c>
      <c r="F79" s="46">
        <v>600</v>
      </c>
      <c r="G79" s="46">
        <v>0</v>
      </c>
      <c r="H79" s="46">
        <v>40</v>
      </c>
      <c r="I79" s="46">
        <v>0</v>
      </c>
      <c r="J79" s="46">
        <v>0</v>
      </c>
      <c r="K79" s="46">
        <v>24</v>
      </c>
      <c r="L79" s="46">
        <v>25</v>
      </c>
      <c r="M79" s="46">
        <v>3</v>
      </c>
      <c r="N79" s="46">
        <v>0</v>
      </c>
      <c r="O79" s="46">
        <v>21</v>
      </c>
      <c r="P79" s="46">
        <v>0</v>
      </c>
      <c r="Q79" s="46">
        <v>0</v>
      </c>
      <c r="R79" s="46">
        <v>0</v>
      </c>
      <c r="S79" s="34">
        <v>1</v>
      </c>
      <c r="T79" s="46">
        <v>1</v>
      </c>
      <c r="U79" s="46">
        <v>0</v>
      </c>
      <c r="V79" s="46">
        <v>0</v>
      </c>
    </row>
    <row r="80" spans="1:22" ht="23.25" customHeight="1">
      <c r="A80" s="32" t="s">
        <v>591</v>
      </c>
      <c r="B80" s="32" t="s">
        <v>592</v>
      </c>
      <c r="C80" s="46">
        <v>270</v>
      </c>
      <c r="D80" s="46">
        <v>0</v>
      </c>
      <c r="E80" s="46">
        <v>0</v>
      </c>
      <c r="F80" s="46">
        <v>0</v>
      </c>
      <c r="G80" s="46">
        <v>0</v>
      </c>
      <c r="H80" s="46">
        <v>14</v>
      </c>
      <c r="I80" s="46">
        <v>0</v>
      </c>
      <c r="J80" s="46">
        <v>0</v>
      </c>
      <c r="K80" s="46">
        <v>4</v>
      </c>
      <c r="L80" s="46">
        <v>6</v>
      </c>
      <c r="M80" s="46">
        <v>0</v>
      </c>
      <c r="N80" s="46">
        <v>0</v>
      </c>
      <c r="O80" s="46">
        <v>0</v>
      </c>
      <c r="P80" s="46">
        <v>0</v>
      </c>
      <c r="Q80" s="46">
        <v>0</v>
      </c>
      <c r="R80" s="46">
        <v>0</v>
      </c>
      <c r="S80" s="34">
        <v>1</v>
      </c>
      <c r="T80" s="46">
        <v>0</v>
      </c>
      <c r="U80" s="46">
        <v>0</v>
      </c>
      <c r="V80" s="46">
        <v>1</v>
      </c>
    </row>
    <row r="81" spans="1:22" ht="23.25" customHeight="1">
      <c r="A81" s="32" t="s">
        <v>593</v>
      </c>
      <c r="B81" s="32" t="s">
        <v>594</v>
      </c>
      <c r="C81" s="46">
        <v>2739</v>
      </c>
      <c r="D81" s="46">
        <v>0</v>
      </c>
      <c r="E81" s="46">
        <v>0</v>
      </c>
      <c r="F81" s="46">
        <v>0</v>
      </c>
      <c r="G81" s="46">
        <v>1</v>
      </c>
      <c r="H81" s="46">
        <v>65</v>
      </c>
      <c r="I81" s="46">
        <v>1</v>
      </c>
      <c r="J81" s="46">
        <v>1</v>
      </c>
      <c r="K81" s="46">
        <v>12</v>
      </c>
      <c r="L81" s="46">
        <v>16</v>
      </c>
      <c r="M81" s="46">
        <v>1</v>
      </c>
      <c r="N81" s="46">
        <v>0</v>
      </c>
      <c r="O81" s="46">
        <v>20</v>
      </c>
      <c r="P81" s="46">
        <v>0</v>
      </c>
      <c r="Q81" s="46">
        <v>0</v>
      </c>
      <c r="R81" s="46">
        <v>0</v>
      </c>
      <c r="S81" s="34">
        <v>0</v>
      </c>
      <c r="T81" s="46">
        <v>0</v>
      </c>
      <c r="U81" s="46">
        <v>0</v>
      </c>
      <c r="V81" s="46">
        <v>0</v>
      </c>
    </row>
    <row r="82" spans="1:22" ht="23.25" customHeight="1">
      <c r="A82" s="32" t="s">
        <v>599</v>
      </c>
      <c r="B82" s="32" t="s">
        <v>600</v>
      </c>
      <c r="C82" s="46">
        <v>3576</v>
      </c>
      <c r="D82" s="46">
        <v>128</v>
      </c>
      <c r="E82" s="46">
        <v>0</v>
      </c>
      <c r="F82" s="46">
        <v>0</v>
      </c>
      <c r="G82" s="46">
        <v>2</v>
      </c>
      <c r="H82" s="46">
        <v>60</v>
      </c>
      <c r="I82" s="46">
        <v>0</v>
      </c>
      <c r="J82" s="46">
        <v>0</v>
      </c>
      <c r="K82" s="46">
        <v>27</v>
      </c>
      <c r="L82" s="46">
        <v>20</v>
      </c>
      <c r="M82" s="46">
        <v>2</v>
      </c>
      <c r="N82" s="46">
        <v>0</v>
      </c>
      <c r="O82" s="46">
        <v>90</v>
      </c>
      <c r="P82" s="46">
        <v>0</v>
      </c>
      <c r="Q82" s="46">
        <v>0</v>
      </c>
      <c r="R82" s="46">
        <v>83</v>
      </c>
      <c r="S82" s="34">
        <v>2</v>
      </c>
      <c r="T82" s="46">
        <v>0</v>
      </c>
      <c r="U82" s="46">
        <v>0</v>
      </c>
      <c r="V82" s="46">
        <v>2</v>
      </c>
    </row>
    <row r="83" spans="1:22" ht="23.25" customHeight="1">
      <c r="A83" s="32" t="s">
        <v>605</v>
      </c>
      <c r="B83" s="32" t="s">
        <v>606</v>
      </c>
      <c r="C83" s="46">
        <v>136</v>
      </c>
      <c r="D83" s="46">
        <v>163</v>
      </c>
      <c r="E83" s="46">
        <v>0</v>
      </c>
      <c r="F83" s="46">
        <v>0</v>
      </c>
      <c r="G83" s="46">
        <v>0</v>
      </c>
      <c r="H83" s="46">
        <v>19</v>
      </c>
      <c r="I83" s="46">
        <v>0</v>
      </c>
      <c r="J83" s="46">
        <v>0</v>
      </c>
      <c r="K83" s="46">
        <v>0</v>
      </c>
      <c r="L83" s="46">
        <v>11</v>
      </c>
      <c r="M83" s="46">
        <v>0</v>
      </c>
      <c r="N83" s="46">
        <v>0</v>
      </c>
      <c r="O83" s="46">
        <v>0</v>
      </c>
      <c r="P83" s="46">
        <v>0</v>
      </c>
      <c r="Q83" s="46">
        <v>0</v>
      </c>
      <c r="R83" s="46">
        <v>0</v>
      </c>
      <c r="S83" s="34">
        <v>0</v>
      </c>
      <c r="T83" s="46">
        <v>0</v>
      </c>
      <c r="U83" s="46">
        <v>0</v>
      </c>
      <c r="V83" s="46">
        <v>0</v>
      </c>
    </row>
    <row r="84" spans="1:22" ht="23.25" customHeight="1">
      <c r="A84" s="32" t="s">
        <v>609</v>
      </c>
      <c r="B84" s="32" t="s">
        <v>610</v>
      </c>
      <c r="C84" s="46">
        <v>0</v>
      </c>
      <c r="D84" s="46">
        <v>0</v>
      </c>
      <c r="E84" s="46">
        <v>0</v>
      </c>
      <c r="F84" s="46">
        <v>0</v>
      </c>
      <c r="G84" s="46">
        <v>0</v>
      </c>
      <c r="H84" s="46">
        <v>15</v>
      </c>
      <c r="I84" s="46">
        <v>0</v>
      </c>
      <c r="J84" s="46">
        <v>0</v>
      </c>
      <c r="K84" s="46">
        <v>0</v>
      </c>
      <c r="L84" s="46">
        <v>5</v>
      </c>
      <c r="M84" s="46">
        <v>0</v>
      </c>
      <c r="N84" s="46">
        <v>0</v>
      </c>
      <c r="O84" s="46">
        <v>14</v>
      </c>
      <c r="P84" s="46">
        <v>0</v>
      </c>
      <c r="Q84" s="46">
        <v>0</v>
      </c>
      <c r="R84" s="46">
        <v>0</v>
      </c>
      <c r="S84" s="34">
        <v>1</v>
      </c>
      <c r="T84" s="46">
        <v>1</v>
      </c>
      <c r="U84" s="46">
        <v>0</v>
      </c>
      <c r="V84" s="46">
        <v>0</v>
      </c>
    </row>
    <row r="85" spans="1:22" ht="23.25" customHeight="1">
      <c r="A85" s="32" t="s">
        <v>611</v>
      </c>
      <c r="B85" s="32" t="s">
        <v>612</v>
      </c>
      <c r="C85" s="46">
        <v>80</v>
      </c>
      <c r="D85" s="46">
        <v>0</v>
      </c>
      <c r="E85" s="46">
        <v>0</v>
      </c>
      <c r="F85" s="46">
        <v>0</v>
      </c>
      <c r="G85" s="46">
        <v>0</v>
      </c>
      <c r="H85" s="46">
        <v>16</v>
      </c>
      <c r="I85" s="46">
        <v>0</v>
      </c>
      <c r="J85" s="46">
        <v>0</v>
      </c>
      <c r="K85" s="46">
        <v>6</v>
      </c>
      <c r="L85" s="46">
        <v>4</v>
      </c>
      <c r="M85" s="46">
        <v>0</v>
      </c>
      <c r="N85" s="46">
        <v>0</v>
      </c>
      <c r="O85" s="46">
        <v>9</v>
      </c>
      <c r="P85" s="46">
        <v>0</v>
      </c>
      <c r="Q85" s="46">
        <v>0</v>
      </c>
      <c r="R85" s="46">
        <v>0</v>
      </c>
      <c r="S85" s="34">
        <v>1</v>
      </c>
      <c r="T85" s="46">
        <v>1</v>
      </c>
      <c r="U85" s="46">
        <v>0</v>
      </c>
      <c r="V85" s="46">
        <v>0</v>
      </c>
    </row>
    <row r="86" spans="1:22" ht="23.25" customHeight="1">
      <c r="A86" s="32" t="s">
        <v>615</v>
      </c>
      <c r="B86" s="32" t="s">
        <v>616</v>
      </c>
      <c r="C86" s="46">
        <v>0</v>
      </c>
      <c r="D86" s="46">
        <v>0</v>
      </c>
      <c r="E86" s="46">
        <v>0</v>
      </c>
      <c r="F86" s="46">
        <v>0</v>
      </c>
      <c r="G86" s="46">
        <v>0</v>
      </c>
      <c r="H86" s="46">
        <v>78</v>
      </c>
      <c r="I86" s="46">
        <v>0</v>
      </c>
      <c r="J86" s="46">
        <v>0</v>
      </c>
      <c r="K86" s="46">
        <v>0</v>
      </c>
      <c r="L86" s="46">
        <v>37</v>
      </c>
      <c r="M86" s="46">
        <v>0</v>
      </c>
      <c r="N86" s="46">
        <v>0</v>
      </c>
      <c r="O86" s="46">
        <v>38</v>
      </c>
      <c r="P86" s="46">
        <v>0</v>
      </c>
      <c r="Q86" s="46">
        <v>0</v>
      </c>
      <c r="R86" s="46">
        <v>0</v>
      </c>
      <c r="S86" s="34">
        <v>2</v>
      </c>
      <c r="T86" s="46">
        <v>2</v>
      </c>
      <c r="U86" s="46">
        <v>0</v>
      </c>
      <c r="V86" s="46">
        <v>0</v>
      </c>
    </row>
    <row r="87" spans="1:22" ht="23.25" customHeight="1">
      <c r="A87" s="32" t="s">
        <v>617</v>
      </c>
      <c r="B87" s="32" t="s">
        <v>618</v>
      </c>
      <c r="C87" s="46">
        <v>1410</v>
      </c>
      <c r="D87" s="46">
        <v>31</v>
      </c>
      <c r="E87" s="46">
        <v>0</v>
      </c>
      <c r="F87" s="46">
        <v>0</v>
      </c>
      <c r="G87" s="46">
        <v>0</v>
      </c>
      <c r="H87" s="46">
        <v>38</v>
      </c>
      <c r="I87" s="46">
        <v>0</v>
      </c>
      <c r="J87" s="46">
        <v>0</v>
      </c>
      <c r="K87" s="46">
        <v>10</v>
      </c>
      <c r="L87" s="46">
        <v>15</v>
      </c>
      <c r="M87" s="46">
        <v>2</v>
      </c>
      <c r="N87" s="46">
        <v>0</v>
      </c>
      <c r="O87" s="46">
        <v>15</v>
      </c>
      <c r="P87" s="46">
        <v>0</v>
      </c>
      <c r="Q87" s="46">
        <v>0</v>
      </c>
      <c r="R87" s="46">
        <v>0</v>
      </c>
      <c r="S87" s="34">
        <v>0</v>
      </c>
      <c r="T87" s="46">
        <v>0</v>
      </c>
      <c r="U87" s="46">
        <v>0</v>
      </c>
      <c r="V87" s="46">
        <v>0</v>
      </c>
    </row>
    <row r="88" spans="1:22" ht="23.25" customHeight="1">
      <c r="A88" s="32" t="s">
        <v>621</v>
      </c>
      <c r="B88" s="32" t="s">
        <v>622</v>
      </c>
      <c r="C88" s="46">
        <v>440452</v>
      </c>
      <c r="D88" s="46">
        <v>0</v>
      </c>
      <c r="E88" s="46">
        <v>0</v>
      </c>
      <c r="F88" s="46">
        <v>0</v>
      </c>
      <c r="G88" s="46">
        <v>2</v>
      </c>
      <c r="H88" s="46">
        <v>284</v>
      </c>
      <c r="I88" s="46">
        <v>14</v>
      </c>
      <c r="J88" s="46">
        <v>2</v>
      </c>
      <c r="K88" s="46">
        <v>42</v>
      </c>
      <c r="L88" s="46">
        <v>182</v>
      </c>
      <c r="M88" s="46">
        <v>84</v>
      </c>
      <c r="N88" s="46">
        <v>0</v>
      </c>
      <c r="O88" s="46">
        <v>0</v>
      </c>
      <c r="P88" s="46">
        <v>0</v>
      </c>
      <c r="Q88" s="46">
        <v>2</v>
      </c>
      <c r="R88" s="46">
        <v>0</v>
      </c>
      <c r="S88" s="34">
        <v>28</v>
      </c>
      <c r="T88" s="46">
        <v>24</v>
      </c>
      <c r="U88" s="46">
        <v>1</v>
      </c>
      <c r="V88" s="46">
        <v>3</v>
      </c>
    </row>
    <row r="89" spans="1:22" ht="23.25" customHeight="1">
      <c r="A89" s="32" t="s">
        <v>623</v>
      </c>
      <c r="B89" s="32" t="s">
        <v>624</v>
      </c>
      <c r="C89" s="46">
        <v>270</v>
      </c>
      <c r="D89" s="46">
        <v>0</v>
      </c>
      <c r="E89" s="46">
        <v>0</v>
      </c>
      <c r="F89" s="46">
        <v>0</v>
      </c>
      <c r="G89" s="46">
        <v>0</v>
      </c>
      <c r="H89" s="46">
        <v>15</v>
      </c>
      <c r="I89" s="46">
        <v>0</v>
      </c>
      <c r="J89" s="46">
        <v>0</v>
      </c>
      <c r="K89" s="46">
        <v>0</v>
      </c>
      <c r="L89" s="46">
        <v>8</v>
      </c>
      <c r="M89" s="46">
        <v>3</v>
      </c>
      <c r="N89" s="46">
        <v>0</v>
      </c>
      <c r="O89" s="46">
        <v>0</v>
      </c>
      <c r="P89" s="46">
        <v>0</v>
      </c>
      <c r="Q89" s="46">
        <v>0</v>
      </c>
      <c r="R89" s="46">
        <v>0</v>
      </c>
      <c r="S89" s="34">
        <v>0</v>
      </c>
      <c r="T89" s="46">
        <v>0</v>
      </c>
      <c r="U89" s="46">
        <v>0</v>
      </c>
      <c r="V89" s="46">
        <v>0</v>
      </c>
    </row>
    <row r="90" spans="1:22" ht="23.25" customHeight="1">
      <c r="A90" s="32" t="s">
        <v>625</v>
      </c>
      <c r="B90" s="32" t="s">
        <v>626</v>
      </c>
      <c r="C90" s="46">
        <v>1150</v>
      </c>
      <c r="D90" s="46">
        <v>0</v>
      </c>
      <c r="E90" s="46">
        <v>0</v>
      </c>
      <c r="F90" s="46">
        <v>0</v>
      </c>
      <c r="G90" s="46">
        <v>0</v>
      </c>
      <c r="H90" s="46">
        <v>30</v>
      </c>
      <c r="I90" s="46">
        <v>0</v>
      </c>
      <c r="J90" s="46">
        <v>0</v>
      </c>
      <c r="K90" s="46">
        <v>11</v>
      </c>
      <c r="L90" s="46">
        <v>13</v>
      </c>
      <c r="M90" s="46">
        <v>1</v>
      </c>
      <c r="N90" s="46">
        <v>0</v>
      </c>
      <c r="O90" s="46">
        <v>45</v>
      </c>
      <c r="P90" s="46">
        <v>0</v>
      </c>
      <c r="Q90" s="46">
        <v>0</v>
      </c>
      <c r="R90" s="46">
        <v>0</v>
      </c>
      <c r="S90" s="34">
        <v>7</v>
      </c>
      <c r="T90" s="46">
        <v>5</v>
      </c>
      <c r="U90" s="46">
        <v>0</v>
      </c>
      <c r="V90" s="46">
        <v>2</v>
      </c>
    </row>
    <row r="91" spans="1:22" ht="23.25" customHeight="1">
      <c r="A91" s="32" t="s">
        <v>633</v>
      </c>
      <c r="B91" s="32" t="s">
        <v>634</v>
      </c>
      <c r="C91" s="46">
        <v>240</v>
      </c>
      <c r="D91" s="46">
        <v>0</v>
      </c>
      <c r="E91" s="46">
        <v>0</v>
      </c>
      <c r="F91" s="46">
        <v>0</v>
      </c>
      <c r="G91" s="46">
        <v>0</v>
      </c>
      <c r="H91" s="46">
        <v>24</v>
      </c>
      <c r="I91" s="46">
        <v>4</v>
      </c>
      <c r="J91" s="46">
        <v>0</v>
      </c>
      <c r="K91" s="46">
        <v>13</v>
      </c>
      <c r="L91" s="46">
        <v>9</v>
      </c>
      <c r="M91" s="46">
        <v>0</v>
      </c>
      <c r="N91" s="46">
        <v>0</v>
      </c>
      <c r="O91" s="46">
        <v>215</v>
      </c>
      <c r="P91" s="46">
        <v>0</v>
      </c>
      <c r="Q91" s="46">
        <v>0</v>
      </c>
      <c r="R91" s="46">
        <v>0</v>
      </c>
      <c r="S91" s="34">
        <v>1</v>
      </c>
      <c r="T91" s="46">
        <v>1</v>
      </c>
      <c r="U91" s="46">
        <v>0</v>
      </c>
      <c r="V91" s="46">
        <v>0</v>
      </c>
    </row>
    <row r="92" spans="1:22" ht="23.25" customHeight="1">
      <c r="A92" s="32" t="s">
        <v>635</v>
      </c>
      <c r="B92" s="32" t="s">
        <v>636</v>
      </c>
      <c r="C92" s="46">
        <v>830</v>
      </c>
      <c r="D92" s="46">
        <v>0</v>
      </c>
      <c r="E92" s="46">
        <v>0</v>
      </c>
      <c r="F92" s="46">
        <v>0</v>
      </c>
      <c r="G92" s="46">
        <v>1</v>
      </c>
      <c r="H92" s="46">
        <v>42</v>
      </c>
      <c r="I92" s="46">
        <v>0</v>
      </c>
      <c r="J92" s="46">
        <v>0</v>
      </c>
      <c r="K92" s="46">
        <v>0</v>
      </c>
      <c r="L92" s="46">
        <v>8</v>
      </c>
      <c r="M92" s="46">
        <v>0</v>
      </c>
      <c r="N92" s="46">
        <v>0</v>
      </c>
      <c r="O92" s="46">
        <v>20</v>
      </c>
      <c r="P92" s="46">
        <v>0</v>
      </c>
      <c r="Q92" s="46">
        <v>0</v>
      </c>
      <c r="R92" s="46">
        <v>0</v>
      </c>
      <c r="S92" s="34">
        <v>8</v>
      </c>
      <c r="T92" s="46">
        <v>8</v>
      </c>
      <c r="U92" s="46">
        <v>0</v>
      </c>
      <c r="V92" s="46">
        <v>0</v>
      </c>
    </row>
    <row r="93" spans="1:22" ht="23.25" customHeight="1">
      <c r="A93" s="32" t="s">
        <v>639</v>
      </c>
      <c r="B93" s="32" t="s">
        <v>640</v>
      </c>
      <c r="C93" s="46">
        <v>0</v>
      </c>
      <c r="D93" s="46">
        <v>0</v>
      </c>
      <c r="E93" s="46">
        <v>0</v>
      </c>
      <c r="F93" s="46">
        <v>0</v>
      </c>
      <c r="G93" s="46">
        <v>1</v>
      </c>
      <c r="H93" s="46">
        <v>41</v>
      </c>
      <c r="I93" s="46">
        <v>1</v>
      </c>
      <c r="J93" s="46">
        <v>0</v>
      </c>
      <c r="K93" s="46">
        <v>0</v>
      </c>
      <c r="L93" s="46">
        <v>7</v>
      </c>
      <c r="M93" s="46">
        <v>1</v>
      </c>
      <c r="N93" s="46">
        <v>0</v>
      </c>
      <c r="O93" s="46">
        <v>13</v>
      </c>
      <c r="P93" s="46">
        <v>0</v>
      </c>
      <c r="Q93" s="46">
        <v>0</v>
      </c>
      <c r="R93" s="46">
        <v>0</v>
      </c>
      <c r="S93" s="34">
        <v>3</v>
      </c>
      <c r="T93" s="46">
        <v>3</v>
      </c>
      <c r="U93" s="46">
        <v>0</v>
      </c>
      <c r="V93" s="46">
        <v>0</v>
      </c>
    </row>
    <row r="94" spans="1:22" ht="23.25" customHeight="1">
      <c r="A94" s="32" t="s">
        <v>641</v>
      </c>
      <c r="B94" s="32" t="s">
        <v>642</v>
      </c>
      <c r="C94" s="46">
        <v>115</v>
      </c>
      <c r="D94" s="46">
        <v>0</v>
      </c>
      <c r="E94" s="46">
        <v>0</v>
      </c>
      <c r="F94" s="46">
        <v>0</v>
      </c>
      <c r="G94" s="46">
        <v>0</v>
      </c>
      <c r="H94" s="46">
        <v>13</v>
      </c>
      <c r="I94" s="46">
        <v>0</v>
      </c>
      <c r="J94" s="46">
        <v>0</v>
      </c>
      <c r="K94" s="46">
        <v>5</v>
      </c>
      <c r="L94" s="46">
        <v>1</v>
      </c>
      <c r="M94" s="46">
        <v>4</v>
      </c>
      <c r="N94" s="46">
        <v>0</v>
      </c>
      <c r="O94" s="46">
        <v>0</v>
      </c>
      <c r="P94" s="46">
        <v>0</v>
      </c>
      <c r="Q94" s="46">
        <v>0</v>
      </c>
      <c r="R94" s="46">
        <v>0</v>
      </c>
      <c r="S94" s="34">
        <v>57</v>
      </c>
      <c r="T94" s="46">
        <v>57</v>
      </c>
      <c r="U94" s="46">
        <v>0</v>
      </c>
      <c r="V94" s="46">
        <v>0</v>
      </c>
    </row>
    <row r="95" spans="1:22" ht="23.25" customHeight="1">
      <c r="A95" s="32" t="s">
        <v>643</v>
      </c>
      <c r="B95" s="32" t="s">
        <v>644</v>
      </c>
      <c r="C95" s="46">
        <v>160</v>
      </c>
      <c r="D95" s="46">
        <v>0</v>
      </c>
      <c r="E95" s="46">
        <v>0</v>
      </c>
      <c r="F95" s="46">
        <v>0</v>
      </c>
      <c r="G95" s="46">
        <v>0</v>
      </c>
      <c r="H95" s="46">
        <v>20</v>
      </c>
      <c r="I95" s="46">
        <v>0</v>
      </c>
      <c r="J95" s="46">
        <v>0</v>
      </c>
      <c r="K95" s="46">
        <v>0</v>
      </c>
      <c r="L95" s="46">
        <v>0</v>
      </c>
      <c r="M95" s="46">
        <v>0</v>
      </c>
      <c r="N95" s="46">
        <v>0</v>
      </c>
      <c r="O95" s="46">
        <v>0</v>
      </c>
      <c r="P95" s="46">
        <v>0</v>
      </c>
      <c r="Q95" s="46">
        <v>0</v>
      </c>
      <c r="R95" s="46">
        <v>0</v>
      </c>
      <c r="S95" s="34">
        <v>1</v>
      </c>
      <c r="T95" s="46">
        <v>1</v>
      </c>
      <c r="U95" s="46">
        <v>0</v>
      </c>
      <c r="V95" s="46">
        <v>0</v>
      </c>
    </row>
    <row r="96" spans="1:22" ht="23.25" customHeight="1">
      <c r="A96" s="32" t="s">
        <v>645</v>
      </c>
      <c r="B96" s="32" t="s">
        <v>646</v>
      </c>
      <c r="C96" s="46">
        <v>238</v>
      </c>
      <c r="D96" s="46">
        <v>0</v>
      </c>
      <c r="E96" s="46">
        <v>0</v>
      </c>
      <c r="F96" s="46">
        <v>0</v>
      </c>
      <c r="G96" s="46">
        <v>1</v>
      </c>
      <c r="H96" s="46">
        <v>37</v>
      </c>
      <c r="I96" s="46">
        <v>2</v>
      </c>
      <c r="J96" s="46">
        <v>0</v>
      </c>
      <c r="K96" s="46">
        <v>9</v>
      </c>
      <c r="L96" s="46">
        <v>6</v>
      </c>
      <c r="M96" s="46">
        <v>1</v>
      </c>
      <c r="N96" s="46">
        <v>0</v>
      </c>
      <c r="O96" s="46">
        <v>7</v>
      </c>
      <c r="P96" s="46">
        <v>0</v>
      </c>
      <c r="Q96" s="46">
        <v>0</v>
      </c>
      <c r="R96" s="46">
        <v>0</v>
      </c>
      <c r="S96" s="34">
        <v>1</v>
      </c>
      <c r="T96" s="46">
        <v>1</v>
      </c>
      <c r="U96" s="46">
        <v>0</v>
      </c>
      <c r="V96" s="46">
        <v>0</v>
      </c>
    </row>
    <row r="97" spans="1:22" ht="23.25" customHeight="1">
      <c r="A97" s="32" t="s">
        <v>647</v>
      </c>
      <c r="B97" s="32" t="s">
        <v>648</v>
      </c>
      <c r="C97" s="46">
        <v>0</v>
      </c>
      <c r="D97" s="46">
        <v>0</v>
      </c>
      <c r="E97" s="46">
        <v>0</v>
      </c>
      <c r="F97" s="46">
        <v>0</v>
      </c>
      <c r="G97" s="46">
        <v>0</v>
      </c>
      <c r="H97" s="46">
        <v>37</v>
      </c>
      <c r="I97" s="46">
        <v>0</v>
      </c>
      <c r="J97" s="46">
        <v>0</v>
      </c>
      <c r="K97" s="46">
        <v>0</v>
      </c>
      <c r="L97" s="46">
        <v>18</v>
      </c>
      <c r="M97" s="46">
        <v>0</v>
      </c>
      <c r="N97" s="46">
        <v>0</v>
      </c>
      <c r="O97" s="46">
        <v>14</v>
      </c>
      <c r="P97" s="46">
        <v>0</v>
      </c>
      <c r="Q97" s="46">
        <v>0</v>
      </c>
      <c r="R97" s="46">
        <v>0</v>
      </c>
      <c r="S97" s="34">
        <v>0</v>
      </c>
      <c r="T97" s="46">
        <v>0</v>
      </c>
      <c r="U97" s="46">
        <v>0</v>
      </c>
      <c r="V97" s="46">
        <v>0</v>
      </c>
    </row>
    <row r="98" spans="1:22" ht="23.25" customHeight="1">
      <c r="A98" s="32" t="s">
        <v>649</v>
      </c>
      <c r="B98" s="32" t="s">
        <v>650</v>
      </c>
      <c r="C98" s="46">
        <v>140</v>
      </c>
      <c r="D98" s="46">
        <v>0</v>
      </c>
      <c r="E98" s="46">
        <v>0</v>
      </c>
      <c r="F98" s="46">
        <v>0</v>
      </c>
      <c r="G98" s="46">
        <v>0</v>
      </c>
      <c r="H98" s="46">
        <v>0</v>
      </c>
      <c r="I98" s="46">
        <v>0</v>
      </c>
      <c r="J98" s="46">
        <v>0</v>
      </c>
      <c r="K98" s="46">
        <v>0</v>
      </c>
      <c r="L98" s="46">
        <v>0</v>
      </c>
      <c r="M98" s="46">
        <v>0</v>
      </c>
      <c r="N98" s="46">
        <v>0</v>
      </c>
      <c r="O98" s="46">
        <v>0</v>
      </c>
      <c r="P98" s="46">
        <v>0</v>
      </c>
      <c r="Q98" s="46">
        <v>0</v>
      </c>
      <c r="R98" s="46">
        <v>0</v>
      </c>
      <c r="S98" s="34">
        <v>1</v>
      </c>
      <c r="T98" s="46">
        <v>1</v>
      </c>
      <c r="U98" s="46">
        <v>0</v>
      </c>
      <c r="V98" s="46">
        <v>0</v>
      </c>
    </row>
    <row r="99" spans="1:22" ht="23.25" customHeight="1">
      <c r="A99" s="32" t="s">
        <v>651</v>
      </c>
      <c r="B99" s="32" t="s">
        <v>652</v>
      </c>
      <c r="C99" s="46">
        <v>1021</v>
      </c>
      <c r="D99" s="46">
        <v>0</v>
      </c>
      <c r="E99" s="46">
        <v>0</v>
      </c>
      <c r="F99" s="46">
        <v>900</v>
      </c>
      <c r="G99" s="46">
        <v>2</v>
      </c>
      <c r="H99" s="46">
        <v>86</v>
      </c>
      <c r="I99" s="46">
        <v>4</v>
      </c>
      <c r="J99" s="46">
        <v>0</v>
      </c>
      <c r="K99" s="46">
        <v>12</v>
      </c>
      <c r="L99" s="46">
        <v>27</v>
      </c>
      <c r="M99" s="46">
        <v>7</v>
      </c>
      <c r="N99" s="46">
        <v>0</v>
      </c>
      <c r="O99" s="46">
        <v>90000</v>
      </c>
      <c r="P99" s="46">
        <v>0</v>
      </c>
      <c r="Q99" s="46">
        <v>0</v>
      </c>
      <c r="R99" s="46">
        <v>0</v>
      </c>
      <c r="S99" s="34">
        <v>19</v>
      </c>
      <c r="T99" s="46">
        <v>7</v>
      </c>
      <c r="U99" s="46">
        <v>0</v>
      </c>
      <c r="V99" s="46">
        <v>12</v>
      </c>
    </row>
    <row r="100" spans="1:22" ht="23.25" customHeight="1">
      <c r="A100" s="32" t="s">
        <v>655</v>
      </c>
      <c r="B100" s="32" t="s">
        <v>656</v>
      </c>
      <c r="C100" s="46">
        <v>0</v>
      </c>
      <c r="D100" s="46">
        <v>0</v>
      </c>
      <c r="E100" s="46">
        <v>0</v>
      </c>
      <c r="F100" s="46">
        <v>0</v>
      </c>
      <c r="G100" s="46">
        <v>3</v>
      </c>
      <c r="H100" s="46">
        <v>4</v>
      </c>
      <c r="I100" s="46">
        <v>3</v>
      </c>
      <c r="J100" s="46">
        <v>0</v>
      </c>
      <c r="K100" s="46">
        <v>0</v>
      </c>
      <c r="L100" s="46">
        <v>6</v>
      </c>
      <c r="M100" s="46">
        <v>0</v>
      </c>
      <c r="N100" s="46">
        <v>0</v>
      </c>
      <c r="O100" s="46">
        <v>45</v>
      </c>
      <c r="P100" s="46">
        <v>0</v>
      </c>
      <c r="Q100" s="46">
        <v>0</v>
      </c>
      <c r="R100" s="46">
        <v>0</v>
      </c>
      <c r="S100" s="34">
        <v>0</v>
      </c>
      <c r="T100" s="46">
        <v>0</v>
      </c>
      <c r="U100" s="46">
        <v>0</v>
      </c>
      <c r="V100" s="46">
        <v>0</v>
      </c>
    </row>
    <row r="101" spans="1:22" ht="23.25" customHeight="1">
      <c r="A101" s="32" t="s">
        <v>657</v>
      </c>
      <c r="B101" s="32" t="s">
        <v>658</v>
      </c>
      <c r="C101" s="46">
        <v>0</v>
      </c>
      <c r="D101" s="46">
        <v>0</v>
      </c>
      <c r="E101" s="46">
        <v>0</v>
      </c>
      <c r="F101" s="46">
        <v>0</v>
      </c>
      <c r="G101" s="46">
        <v>0</v>
      </c>
      <c r="H101" s="46">
        <v>8</v>
      </c>
      <c r="I101" s="46">
        <v>0</v>
      </c>
      <c r="J101" s="46">
        <v>0</v>
      </c>
      <c r="K101" s="46">
        <v>1</v>
      </c>
      <c r="L101" s="46">
        <v>0</v>
      </c>
      <c r="M101" s="46">
        <v>3</v>
      </c>
      <c r="N101" s="46">
        <v>0</v>
      </c>
      <c r="O101" s="46">
        <v>3</v>
      </c>
      <c r="P101" s="46">
        <v>0</v>
      </c>
      <c r="Q101" s="46">
        <v>0</v>
      </c>
      <c r="R101" s="46">
        <v>0</v>
      </c>
      <c r="S101" s="34">
        <v>0</v>
      </c>
      <c r="T101" s="46">
        <v>0</v>
      </c>
      <c r="U101" s="46">
        <v>0</v>
      </c>
      <c r="V101" s="46">
        <v>0</v>
      </c>
    </row>
    <row r="102" spans="1:22" ht="23.25" customHeight="1">
      <c r="A102" s="32" t="s">
        <v>659</v>
      </c>
      <c r="B102" s="32" t="s">
        <v>660</v>
      </c>
      <c r="C102" s="46">
        <v>60</v>
      </c>
      <c r="D102" s="46">
        <v>0</v>
      </c>
      <c r="E102" s="46">
        <v>0</v>
      </c>
      <c r="F102" s="46">
        <v>0</v>
      </c>
      <c r="G102" s="46">
        <v>0</v>
      </c>
      <c r="H102" s="46">
        <v>6</v>
      </c>
      <c r="I102" s="46">
        <v>0</v>
      </c>
      <c r="J102" s="46">
        <v>0</v>
      </c>
      <c r="K102" s="46">
        <v>0</v>
      </c>
      <c r="L102" s="46">
        <v>2</v>
      </c>
      <c r="M102" s="46">
        <v>0</v>
      </c>
      <c r="N102" s="46">
        <v>0</v>
      </c>
      <c r="O102" s="46">
        <v>0</v>
      </c>
      <c r="P102" s="46">
        <v>0</v>
      </c>
      <c r="Q102" s="46">
        <v>0</v>
      </c>
      <c r="R102" s="46">
        <v>0</v>
      </c>
      <c r="S102" s="34">
        <v>0</v>
      </c>
      <c r="T102" s="46">
        <v>0</v>
      </c>
      <c r="U102" s="46">
        <v>0</v>
      </c>
      <c r="V102" s="46">
        <v>0</v>
      </c>
    </row>
    <row r="103" spans="1:22" ht="23.25" customHeight="1">
      <c r="A103" s="32" t="s">
        <v>661</v>
      </c>
      <c r="B103" s="32" t="s">
        <v>662</v>
      </c>
      <c r="C103" s="46">
        <v>0</v>
      </c>
      <c r="D103" s="46">
        <v>0</v>
      </c>
      <c r="E103" s="46">
        <v>0</v>
      </c>
      <c r="F103" s="46">
        <v>0</v>
      </c>
      <c r="G103" s="46">
        <v>0</v>
      </c>
      <c r="H103" s="46">
        <v>12</v>
      </c>
      <c r="I103" s="46">
        <v>0</v>
      </c>
      <c r="J103" s="46">
        <v>0</v>
      </c>
      <c r="K103" s="46">
        <v>3</v>
      </c>
      <c r="L103" s="46">
        <v>5</v>
      </c>
      <c r="M103" s="46">
        <v>0</v>
      </c>
      <c r="N103" s="46">
        <v>0</v>
      </c>
      <c r="O103" s="46">
        <v>0</v>
      </c>
      <c r="P103" s="46">
        <v>0</v>
      </c>
      <c r="Q103" s="46">
        <v>0</v>
      </c>
      <c r="R103" s="46">
        <v>0</v>
      </c>
      <c r="S103" s="34">
        <v>0</v>
      </c>
      <c r="T103" s="46">
        <v>0</v>
      </c>
      <c r="U103" s="46">
        <v>0</v>
      </c>
      <c r="V103" s="46">
        <v>0</v>
      </c>
    </row>
    <row r="104" spans="1:22" ht="23.25" customHeight="1">
      <c r="A104" s="32" t="s">
        <v>663</v>
      </c>
      <c r="B104" s="32" t="s">
        <v>664</v>
      </c>
      <c r="C104" s="46">
        <v>0</v>
      </c>
      <c r="D104" s="46">
        <v>0</v>
      </c>
      <c r="E104" s="46">
        <v>0</v>
      </c>
      <c r="F104" s="46">
        <v>34</v>
      </c>
      <c r="G104" s="46">
        <v>0</v>
      </c>
      <c r="H104" s="46">
        <v>2</v>
      </c>
      <c r="I104" s="46">
        <v>0</v>
      </c>
      <c r="J104" s="46">
        <v>0</v>
      </c>
      <c r="K104" s="46">
        <v>1</v>
      </c>
      <c r="L104" s="46">
        <v>0</v>
      </c>
      <c r="M104" s="46">
        <v>0</v>
      </c>
      <c r="N104" s="46">
        <v>0</v>
      </c>
      <c r="O104" s="46">
        <v>0</v>
      </c>
      <c r="P104" s="46">
        <v>0</v>
      </c>
      <c r="Q104" s="46">
        <v>0</v>
      </c>
      <c r="R104" s="46">
        <v>0</v>
      </c>
      <c r="S104" s="34">
        <v>0</v>
      </c>
      <c r="T104" s="46">
        <v>0</v>
      </c>
      <c r="U104" s="46">
        <v>0</v>
      </c>
      <c r="V104" s="46">
        <v>0</v>
      </c>
    </row>
    <row r="105" spans="1:22" ht="23.25" customHeight="1">
      <c r="A105" s="32" t="s">
        <v>673</v>
      </c>
      <c r="B105" s="32" t="s">
        <v>674</v>
      </c>
      <c r="C105" s="46">
        <v>30</v>
      </c>
      <c r="D105" s="46">
        <v>0</v>
      </c>
      <c r="E105" s="46">
        <v>0</v>
      </c>
      <c r="F105" s="46">
        <v>0</v>
      </c>
      <c r="G105" s="46">
        <v>0</v>
      </c>
      <c r="H105" s="46">
        <v>3</v>
      </c>
      <c r="I105" s="46">
        <v>0</v>
      </c>
      <c r="J105" s="46">
        <v>0</v>
      </c>
      <c r="K105" s="46">
        <v>1</v>
      </c>
      <c r="L105" s="46">
        <v>2</v>
      </c>
      <c r="M105" s="46">
        <v>0</v>
      </c>
      <c r="N105" s="46">
        <v>0</v>
      </c>
      <c r="O105" s="46">
        <v>0</v>
      </c>
      <c r="P105" s="46">
        <v>0</v>
      </c>
      <c r="Q105" s="46">
        <v>0</v>
      </c>
      <c r="R105" s="46">
        <v>0</v>
      </c>
      <c r="S105" s="34">
        <v>0</v>
      </c>
      <c r="T105" s="46">
        <v>0</v>
      </c>
      <c r="U105" s="46">
        <v>0</v>
      </c>
      <c r="V105" s="46">
        <v>0</v>
      </c>
    </row>
    <row r="106" spans="1:22" ht="23.25" customHeight="1">
      <c r="A106" s="32" t="s">
        <v>675</v>
      </c>
      <c r="B106" s="32" t="s">
        <v>676</v>
      </c>
      <c r="C106" s="46">
        <v>60</v>
      </c>
      <c r="D106" s="46">
        <v>0</v>
      </c>
      <c r="E106" s="46">
        <v>0</v>
      </c>
      <c r="F106" s="46">
        <v>0</v>
      </c>
      <c r="G106" s="46">
        <v>0</v>
      </c>
      <c r="H106" s="46">
        <v>10</v>
      </c>
      <c r="I106" s="46">
        <v>0</v>
      </c>
      <c r="J106" s="46">
        <v>0</v>
      </c>
      <c r="K106" s="46">
        <v>3</v>
      </c>
      <c r="L106" s="46">
        <v>3</v>
      </c>
      <c r="M106" s="46">
        <v>0</v>
      </c>
      <c r="N106" s="46">
        <v>0</v>
      </c>
      <c r="O106" s="46">
        <v>0</v>
      </c>
      <c r="P106" s="46">
        <v>0</v>
      </c>
      <c r="Q106" s="46">
        <v>0</v>
      </c>
      <c r="R106" s="46">
        <v>0</v>
      </c>
      <c r="S106" s="34">
        <v>0</v>
      </c>
      <c r="T106" s="46">
        <v>0</v>
      </c>
      <c r="U106" s="46">
        <v>0</v>
      </c>
      <c r="V106" s="46">
        <v>0</v>
      </c>
    </row>
    <row r="107" spans="1:22" ht="23.25" customHeight="1">
      <c r="A107" s="32" t="s">
        <v>677</v>
      </c>
      <c r="B107" s="32" t="s">
        <v>678</v>
      </c>
      <c r="C107" s="46">
        <v>0</v>
      </c>
      <c r="D107" s="46">
        <v>0</v>
      </c>
      <c r="E107" s="46">
        <v>0</v>
      </c>
      <c r="F107" s="46">
        <v>0</v>
      </c>
      <c r="G107" s="46">
        <v>0</v>
      </c>
      <c r="H107" s="46">
        <v>1</v>
      </c>
      <c r="I107" s="46">
        <v>0</v>
      </c>
      <c r="J107" s="46">
        <v>0</v>
      </c>
      <c r="K107" s="46">
        <v>0</v>
      </c>
      <c r="L107" s="46">
        <v>0</v>
      </c>
      <c r="M107" s="46">
        <v>0</v>
      </c>
      <c r="N107" s="46">
        <v>0</v>
      </c>
      <c r="O107" s="46">
        <v>0</v>
      </c>
      <c r="P107" s="46">
        <v>0</v>
      </c>
      <c r="Q107" s="46">
        <v>0</v>
      </c>
      <c r="R107" s="46">
        <v>0</v>
      </c>
      <c r="S107" s="34">
        <v>0</v>
      </c>
      <c r="T107" s="46">
        <v>0</v>
      </c>
      <c r="U107" s="46">
        <v>0</v>
      </c>
      <c r="V107" s="46">
        <v>0</v>
      </c>
    </row>
    <row r="108" spans="1:22" ht="23.25" customHeight="1">
      <c r="A108" s="32" t="s">
        <v>681</v>
      </c>
      <c r="B108" s="32" t="s">
        <v>682</v>
      </c>
      <c r="C108" s="46">
        <v>111</v>
      </c>
      <c r="D108" s="46">
        <v>0</v>
      </c>
      <c r="E108" s="46">
        <v>0</v>
      </c>
      <c r="F108" s="46">
        <v>0</v>
      </c>
      <c r="G108" s="46">
        <v>4</v>
      </c>
      <c r="H108" s="46">
        <v>18</v>
      </c>
      <c r="I108" s="46">
        <v>2</v>
      </c>
      <c r="J108" s="46">
        <v>0</v>
      </c>
      <c r="K108" s="46">
        <v>3</v>
      </c>
      <c r="L108" s="46">
        <v>8</v>
      </c>
      <c r="M108" s="46">
        <v>6</v>
      </c>
      <c r="N108" s="46">
        <v>0</v>
      </c>
      <c r="O108" s="46">
        <v>10</v>
      </c>
      <c r="P108" s="46">
        <v>0</v>
      </c>
      <c r="Q108" s="46">
        <v>0</v>
      </c>
      <c r="R108" s="46">
        <v>0</v>
      </c>
      <c r="S108" s="34">
        <v>0</v>
      </c>
      <c r="T108" s="46">
        <v>0</v>
      </c>
      <c r="U108" s="46">
        <v>0</v>
      </c>
      <c r="V108" s="46">
        <v>0</v>
      </c>
    </row>
  </sheetData>
  <sheetProtection formatCells="0" formatColumns="0" formatRows="0"/>
  <mergeCells count="22">
    <mergeCell ref="H5:H6"/>
    <mergeCell ref="A4:A6"/>
    <mergeCell ref="B4:B6"/>
    <mergeCell ref="C4:F4"/>
    <mergeCell ref="G4:I4"/>
    <mergeCell ref="I5:I6"/>
    <mergeCell ref="V5:V6"/>
    <mergeCell ref="A2:V2"/>
    <mergeCell ref="K5:K6"/>
    <mergeCell ref="L5:L6"/>
    <mergeCell ref="M5:M6"/>
    <mergeCell ref="S5:S6"/>
    <mergeCell ref="J4:M4"/>
    <mergeCell ref="C5:D5"/>
    <mergeCell ref="N4:R4"/>
    <mergeCell ref="S4:V4"/>
    <mergeCell ref="J5:J6"/>
    <mergeCell ref="T5:T6"/>
    <mergeCell ref="U5:U6"/>
    <mergeCell ref="E5:E6"/>
    <mergeCell ref="F5:F6"/>
    <mergeCell ref="G5:G6"/>
  </mergeCells>
  <phoneticPr fontId="1" type="noConversion"/>
  <pageMargins left="0.75" right="0.75" top="1" bottom="1" header="0.5" footer="0.5"/>
  <pageSetup paperSize="9" scale="70" orientation="landscape" horizontalDpi="2400" verticalDpi="2400" r:id="rId1"/>
  <headerFooter alignWithMargins="0"/>
</worksheet>
</file>

<file path=xl/worksheets/sheet18.xml><?xml version="1.0" encoding="utf-8"?>
<worksheet xmlns="http://schemas.openxmlformats.org/spreadsheetml/2006/main" xmlns:r="http://schemas.openxmlformats.org/officeDocument/2006/relationships">
  <dimension ref="A1:AB20"/>
  <sheetViews>
    <sheetView showGridLines="0" showZeros="0" topLeftCell="A4" workbookViewId="0"/>
  </sheetViews>
  <sheetFormatPr defaultRowHeight="14.25"/>
  <cols>
    <col min="1" max="1" width="11.375" customWidth="1"/>
    <col min="2" max="2" width="15.5" customWidth="1"/>
    <col min="3" max="3" width="7.75" customWidth="1"/>
    <col min="4" max="19" width="5.75" customWidth="1"/>
    <col min="20" max="24" width="7" customWidth="1"/>
    <col min="25" max="25" width="8.625" customWidth="1"/>
    <col min="26" max="26" width="8.375" customWidth="1"/>
    <col min="27" max="28" width="7" customWidth="1"/>
  </cols>
  <sheetData>
    <row r="1" spans="1:28" ht="15" customHeight="1"/>
    <row r="2" spans="1:28" ht="37.5" customHeight="1">
      <c r="A2" s="57" t="s">
        <v>338</v>
      </c>
      <c r="B2" s="57"/>
      <c r="C2" s="57"/>
      <c r="D2" s="57"/>
      <c r="E2" s="57"/>
      <c r="F2" s="57"/>
      <c r="G2" s="57"/>
      <c r="H2" s="57"/>
      <c r="I2" s="57"/>
      <c r="J2" s="57"/>
      <c r="K2" s="57"/>
      <c r="L2" s="57"/>
      <c r="M2" s="57"/>
      <c r="N2" s="57"/>
      <c r="O2" s="57"/>
      <c r="P2" s="57"/>
      <c r="Q2" s="57"/>
      <c r="R2" s="57"/>
      <c r="S2" s="57"/>
      <c r="T2" s="57"/>
      <c r="U2" s="57"/>
      <c r="V2" s="57"/>
      <c r="W2" s="57"/>
      <c r="X2" s="57"/>
      <c r="Y2" s="57"/>
      <c r="Z2" s="57"/>
      <c r="AA2" s="57"/>
      <c r="AB2" s="57"/>
    </row>
    <row r="3" spans="1:28" ht="15" customHeight="1"/>
    <row r="4" spans="1:28" ht="21.75" customHeight="1">
      <c r="A4" s="75" t="s">
        <v>69</v>
      </c>
      <c r="B4" s="75" t="s">
        <v>317</v>
      </c>
      <c r="C4" s="54" t="s">
        <v>318</v>
      </c>
      <c r="D4" s="56"/>
      <c r="E4" s="56"/>
      <c r="F4" s="56"/>
      <c r="G4" s="56"/>
      <c r="H4" s="56"/>
      <c r="I4" s="56"/>
      <c r="J4" s="56"/>
      <c r="K4" s="56"/>
      <c r="L4" s="56"/>
      <c r="M4" s="56"/>
      <c r="N4" s="56"/>
      <c r="O4" s="56"/>
      <c r="P4" s="56"/>
      <c r="Q4" s="56"/>
      <c r="R4" s="56"/>
      <c r="S4" s="55"/>
      <c r="T4" s="54" t="s">
        <v>319</v>
      </c>
      <c r="U4" s="56"/>
      <c r="V4" s="56"/>
      <c r="W4" s="56"/>
      <c r="X4" s="56"/>
      <c r="Y4" s="56"/>
      <c r="Z4" s="56"/>
      <c r="AA4" s="55"/>
      <c r="AB4" s="75" t="s">
        <v>320</v>
      </c>
    </row>
    <row r="5" spans="1:28" ht="33" customHeight="1">
      <c r="A5" s="77"/>
      <c r="B5" s="77"/>
      <c r="C5" s="75" t="s">
        <v>27</v>
      </c>
      <c r="D5" s="86" t="s">
        <v>321</v>
      </c>
      <c r="E5" s="87"/>
      <c r="F5" s="86" t="s">
        <v>322</v>
      </c>
      <c r="G5" s="87"/>
      <c r="H5" s="86" t="s">
        <v>323</v>
      </c>
      <c r="I5" s="87"/>
      <c r="J5" s="54" t="s">
        <v>324</v>
      </c>
      <c r="K5" s="56"/>
      <c r="L5" s="56"/>
      <c r="M5" s="55"/>
      <c r="N5" s="54" t="s">
        <v>316</v>
      </c>
      <c r="O5" s="56"/>
      <c r="P5" s="56"/>
      <c r="Q5" s="55"/>
      <c r="R5" s="86" t="s">
        <v>325</v>
      </c>
      <c r="S5" s="87"/>
      <c r="T5" s="75" t="s">
        <v>326</v>
      </c>
      <c r="U5" s="75" t="s">
        <v>322</v>
      </c>
      <c r="V5" s="75" t="s">
        <v>323</v>
      </c>
      <c r="W5" s="54" t="s">
        <v>324</v>
      </c>
      <c r="X5" s="55"/>
      <c r="Y5" s="54" t="s">
        <v>316</v>
      </c>
      <c r="Z5" s="55"/>
      <c r="AA5" s="75" t="s">
        <v>327</v>
      </c>
      <c r="AB5" s="77"/>
    </row>
    <row r="6" spans="1:28" ht="66" customHeight="1">
      <c r="A6" s="77"/>
      <c r="B6" s="77"/>
      <c r="C6" s="76"/>
      <c r="D6" s="88"/>
      <c r="E6" s="89"/>
      <c r="F6" s="88"/>
      <c r="G6" s="89"/>
      <c r="H6" s="88"/>
      <c r="I6" s="89"/>
      <c r="J6" s="54" t="s">
        <v>328</v>
      </c>
      <c r="K6" s="55"/>
      <c r="L6" s="54" t="s">
        <v>329</v>
      </c>
      <c r="M6" s="55"/>
      <c r="N6" s="54" t="s">
        <v>330</v>
      </c>
      <c r="O6" s="55"/>
      <c r="P6" s="54" t="s">
        <v>331</v>
      </c>
      <c r="Q6" s="55"/>
      <c r="R6" s="88"/>
      <c r="S6" s="89"/>
      <c r="T6" s="76"/>
      <c r="U6" s="76"/>
      <c r="V6" s="76"/>
      <c r="W6" s="14" t="s">
        <v>328</v>
      </c>
      <c r="X6" s="14" t="s">
        <v>329</v>
      </c>
      <c r="Y6" s="14" t="s">
        <v>332</v>
      </c>
      <c r="Z6" s="14" t="s">
        <v>333</v>
      </c>
      <c r="AA6" s="76"/>
      <c r="AB6" s="77"/>
    </row>
    <row r="7" spans="1:28" ht="26.1" customHeight="1">
      <c r="A7" s="76"/>
      <c r="B7" s="76"/>
      <c r="C7" s="14" t="s">
        <v>334</v>
      </c>
      <c r="D7" s="14" t="s">
        <v>335</v>
      </c>
      <c r="E7" s="14" t="s">
        <v>334</v>
      </c>
      <c r="F7" s="14" t="s">
        <v>335</v>
      </c>
      <c r="G7" s="14" t="s">
        <v>334</v>
      </c>
      <c r="H7" s="14" t="s">
        <v>336</v>
      </c>
      <c r="I7" s="14" t="s">
        <v>334</v>
      </c>
      <c r="J7" s="14" t="s">
        <v>337</v>
      </c>
      <c r="K7" s="14" t="s">
        <v>334</v>
      </c>
      <c r="L7" s="14" t="s">
        <v>114</v>
      </c>
      <c r="M7" s="14" t="s">
        <v>334</v>
      </c>
      <c r="N7" s="14" t="s">
        <v>114</v>
      </c>
      <c r="O7" s="14" t="s">
        <v>334</v>
      </c>
      <c r="P7" s="14" t="s">
        <v>114</v>
      </c>
      <c r="Q7" s="14" t="s">
        <v>334</v>
      </c>
      <c r="R7" s="14" t="s">
        <v>114</v>
      </c>
      <c r="S7" s="14" t="s">
        <v>334</v>
      </c>
      <c r="T7" s="14" t="s">
        <v>335</v>
      </c>
      <c r="U7" s="14" t="s">
        <v>335</v>
      </c>
      <c r="V7" s="14" t="s">
        <v>336</v>
      </c>
      <c r="W7" s="14" t="s">
        <v>114</v>
      </c>
      <c r="X7" s="14" t="s">
        <v>114</v>
      </c>
      <c r="Y7" s="14" t="s">
        <v>114</v>
      </c>
      <c r="Z7" s="14" t="s">
        <v>114</v>
      </c>
      <c r="AA7" s="14" t="s">
        <v>114</v>
      </c>
      <c r="AB7" s="76"/>
    </row>
    <row r="8" spans="1:28" ht="15" customHeight="1">
      <c r="A8" s="14" t="s">
        <v>36</v>
      </c>
      <c r="B8" s="14" t="s">
        <v>36</v>
      </c>
      <c r="C8" s="14">
        <v>1</v>
      </c>
      <c r="D8" s="14">
        <v>2</v>
      </c>
      <c r="E8" s="14">
        <v>3</v>
      </c>
      <c r="F8" s="14">
        <v>4</v>
      </c>
      <c r="G8" s="14">
        <v>5</v>
      </c>
      <c r="H8" s="14">
        <v>6</v>
      </c>
      <c r="I8" s="14">
        <v>7</v>
      </c>
      <c r="J8" s="14">
        <v>8</v>
      </c>
      <c r="K8" s="14">
        <v>9</v>
      </c>
      <c r="L8" s="14">
        <v>10</v>
      </c>
      <c r="M8" s="14">
        <v>11</v>
      </c>
      <c r="N8" s="14">
        <v>12</v>
      </c>
      <c r="O8" s="14">
        <v>13</v>
      </c>
      <c r="P8" s="14">
        <v>14</v>
      </c>
      <c r="Q8" s="14">
        <v>15</v>
      </c>
      <c r="R8" s="14">
        <v>16</v>
      </c>
      <c r="S8" s="14">
        <v>17</v>
      </c>
      <c r="T8" s="14">
        <v>18</v>
      </c>
      <c r="U8" s="14">
        <v>19</v>
      </c>
      <c r="V8" s="14">
        <v>20</v>
      </c>
      <c r="W8" s="14">
        <v>21</v>
      </c>
      <c r="X8" s="14">
        <v>22</v>
      </c>
      <c r="Y8" s="14">
        <v>23</v>
      </c>
      <c r="Z8" s="14">
        <v>24</v>
      </c>
      <c r="AA8" s="14">
        <v>25</v>
      </c>
      <c r="AB8" s="14">
        <v>26</v>
      </c>
    </row>
    <row r="9" spans="1:28" s="23" customFormat="1" ht="23.25" customHeight="1">
      <c r="A9" s="32"/>
      <c r="B9" s="32" t="s">
        <v>375</v>
      </c>
      <c r="C9" s="34">
        <v>2135201.12</v>
      </c>
      <c r="D9" s="34">
        <v>3899.93</v>
      </c>
      <c r="E9" s="34">
        <v>1071839.1200000001</v>
      </c>
      <c r="F9" s="34">
        <v>0</v>
      </c>
      <c r="G9" s="34">
        <v>0</v>
      </c>
      <c r="H9" s="46">
        <v>1</v>
      </c>
      <c r="I9" s="34">
        <v>0</v>
      </c>
      <c r="J9" s="46">
        <v>624616</v>
      </c>
      <c r="K9" s="34">
        <v>951732</v>
      </c>
      <c r="L9" s="46">
        <v>54</v>
      </c>
      <c r="M9" s="34">
        <v>109380</v>
      </c>
      <c r="N9" s="46">
        <v>0</v>
      </c>
      <c r="O9" s="34">
        <v>0</v>
      </c>
      <c r="P9" s="46">
        <v>0</v>
      </c>
      <c r="Q9" s="34">
        <v>0</v>
      </c>
      <c r="R9" s="46">
        <v>1</v>
      </c>
      <c r="S9" s="34">
        <v>2250</v>
      </c>
      <c r="T9" s="34">
        <v>6096943.5700000003</v>
      </c>
      <c r="U9" s="34">
        <v>0</v>
      </c>
      <c r="V9" s="46">
        <v>1600541</v>
      </c>
      <c r="W9" s="46">
        <v>8062993</v>
      </c>
      <c r="X9" s="46">
        <v>1790935</v>
      </c>
      <c r="Y9" s="46">
        <v>0</v>
      </c>
      <c r="Z9" s="46">
        <v>0</v>
      </c>
      <c r="AA9" s="32"/>
      <c r="AB9" s="32"/>
    </row>
    <row r="10" spans="1:28" ht="23.25" customHeight="1">
      <c r="A10" s="32" t="s">
        <v>435</v>
      </c>
      <c r="B10" s="32" t="s">
        <v>436</v>
      </c>
      <c r="C10" s="34">
        <v>600262</v>
      </c>
      <c r="D10" s="34">
        <v>0</v>
      </c>
      <c r="E10" s="34">
        <v>0</v>
      </c>
      <c r="F10" s="34">
        <v>0</v>
      </c>
      <c r="G10" s="34">
        <v>0</v>
      </c>
      <c r="H10" s="46">
        <v>0</v>
      </c>
      <c r="I10" s="34">
        <v>0</v>
      </c>
      <c r="J10" s="46">
        <v>45</v>
      </c>
      <c r="K10" s="34">
        <v>595732</v>
      </c>
      <c r="L10" s="46">
        <v>1</v>
      </c>
      <c r="M10" s="34">
        <v>2280</v>
      </c>
      <c r="N10" s="46">
        <v>0</v>
      </c>
      <c r="O10" s="34">
        <v>0</v>
      </c>
      <c r="P10" s="46">
        <v>0</v>
      </c>
      <c r="Q10" s="34">
        <v>0</v>
      </c>
      <c r="R10" s="46">
        <v>1</v>
      </c>
      <c r="S10" s="34">
        <v>2250</v>
      </c>
      <c r="T10" s="34">
        <v>0</v>
      </c>
      <c r="U10" s="34">
        <v>0</v>
      </c>
      <c r="V10" s="46">
        <v>0</v>
      </c>
      <c r="W10" s="46">
        <v>0</v>
      </c>
      <c r="X10" s="46">
        <v>0</v>
      </c>
      <c r="Y10" s="46">
        <v>0</v>
      </c>
      <c r="Z10" s="46">
        <v>0</v>
      </c>
      <c r="AA10" s="32"/>
      <c r="AB10" s="32"/>
    </row>
    <row r="11" spans="1:28" ht="23.25" customHeight="1">
      <c r="A11" s="32" t="s">
        <v>437</v>
      </c>
      <c r="B11" s="32"/>
      <c r="C11" s="34">
        <v>0</v>
      </c>
      <c r="D11" s="34">
        <v>0</v>
      </c>
      <c r="E11" s="34">
        <v>0</v>
      </c>
      <c r="F11" s="34">
        <v>0</v>
      </c>
      <c r="G11" s="34">
        <v>0</v>
      </c>
      <c r="H11" s="46">
        <v>0</v>
      </c>
      <c r="I11" s="34">
        <v>0</v>
      </c>
      <c r="J11" s="46">
        <v>0</v>
      </c>
      <c r="K11" s="34">
        <v>0</v>
      </c>
      <c r="L11" s="46">
        <v>0</v>
      </c>
      <c r="M11" s="34">
        <v>0</v>
      </c>
      <c r="N11" s="46">
        <v>0</v>
      </c>
      <c r="O11" s="34">
        <v>0</v>
      </c>
      <c r="P11" s="46">
        <v>0</v>
      </c>
      <c r="Q11" s="34">
        <v>0</v>
      </c>
      <c r="R11" s="46">
        <v>0</v>
      </c>
      <c r="S11" s="34">
        <v>0</v>
      </c>
      <c r="T11" s="34">
        <v>1686991</v>
      </c>
      <c r="U11" s="34">
        <v>0</v>
      </c>
      <c r="V11" s="46">
        <v>0</v>
      </c>
      <c r="W11" s="46">
        <v>2136757</v>
      </c>
      <c r="X11" s="46">
        <v>675440</v>
      </c>
      <c r="Y11" s="46">
        <v>0</v>
      </c>
      <c r="Z11" s="46">
        <v>0</v>
      </c>
      <c r="AA11" s="32"/>
      <c r="AB11" s="32"/>
    </row>
    <row r="12" spans="1:28" ht="23.25" customHeight="1">
      <c r="A12" s="32" t="s">
        <v>507</v>
      </c>
      <c r="B12" s="32"/>
      <c r="C12" s="34">
        <v>45000</v>
      </c>
      <c r="D12" s="34">
        <v>0</v>
      </c>
      <c r="E12" s="34">
        <v>0</v>
      </c>
      <c r="F12" s="34">
        <v>0</v>
      </c>
      <c r="G12" s="34">
        <v>0</v>
      </c>
      <c r="H12" s="46">
        <v>0</v>
      </c>
      <c r="I12" s="34">
        <v>0</v>
      </c>
      <c r="J12" s="46">
        <v>6</v>
      </c>
      <c r="K12" s="34">
        <v>40000</v>
      </c>
      <c r="L12" s="46">
        <v>5</v>
      </c>
      <c r="M12" s="34">
        <v>5000</v>
      </c>
      <c r="N12" s="46">
        <v>0</v>
      </c>
      <c r="O12" s="34">
        <v>0</v>
      </c>
      <c r="P12" s="46">
        <v>0</v>
      </c>
      <c r="Q12" s="34">
        <v>0</v>
      </c>
      <c r="R12" s="46">
        <v>0</v>
      </c>
      <c r="S12" s="34">
        <v>0</v>
      </c>
      <c r="T12" s="34">
        <v>0</v>
      </c>
      <c r="U12" s="34">
        <v>0</v>
      </c>
      <c r="V12" s="46">
        <v>0</v>
      </c>
      <c r="W12" s="46">
        <v>0</v>
      </c>
      <c r="X12" s="46">
        <v>0</v>
      </c>
      <c r="Y12" s="46">
        <v>0</v>
      </c>
      <c r="Z12" s="46">
        <v>0</v>
      </c>
      <c r="AA12" s="32"/>
      <c r="AB12" s="32"/>
    </row>
    <row r="13" spans="1:28" ht="23.25" customHeight="1">
      <c r="A13" s="32" t="s">
        <v>525</v>
      </c>
      <c r="B13" s="32"/>
      <c r="C13" s="34">
        <v>0</v>
      </c>
      <c r="D13" s="34">
        <v>0</v>
      </c>
      <c r="E13" s="34">
        <v>0</v>
      </c>
      <c r="F13" s="34">
        <v>0</v>
      </c>
      <c r="G13" s="34">
        <v>0</v>
      </c>
      <c r="H13" s="46">
        <v>0</v>
      </c>
      <c r="I13" s="34">
        <v>0</v>
      </c>
      <c r="J13" s="46">
        <v>0</v>
      </c>
      <c r="K13" s="34">
        <v>0</v>
      </c>
      <c r="L13" s="46">
        <v>0</v>
      </c>
      <c r="M13" s="34">
        <v>0</v>
      </c>
      <c r="N13" s="46">
        <v>0</v>
      </c>
      <c r="O13" s="34">
        <v>0</v>
      </c>
      <c r="P13" s="46">
        <v>0</v>
      </c>
      <c r="Q13" s="34">
        <v>0</v>
      </c>
      <c r="R13" s="46">
        <v>0</v>
      </c>
      <c r="S13" s="34">
        <v>0</v>
      </c>
      <c r="T13" s="34">
        <v>3194205</v>
      </c>
      <c r="U13" s="34">
        <v>0</v>
      </c>
      <c r="V13" s="46">
        <v>0</v>
      </c>
      <c r="W13" s="46">
        <v>3194281</v>
      </c>
      <c r="X13" s="46">
        <v>201068</v>
      </c>
      <c r="Y13" s="46">
        <v>0</v>
      </c>
      <c r="Z13" s="46">
        <v>0</v>
      </c>
      <c r="AA13" s="32"/>
      <c r="AB13" s="32"/>
    </row>
    <row r="14" spans="1:28" ht="23.25" customHeight="1">
      <c r="A14" s="32" t="s">
        <v>545</v>
      </c>
      <c r="B14" s="32"/>
      <c r="C14" s="34">
        <v>68100</v>
      </c>
      <c r="D14" s="34">
        <v>0</v>
      </c>
      <c r="E14" s="34">
        <v>0</v>
      </c>
      <c r="F14" s="34">
        <v>0</v>
      </c>
      <c r="G14" s="34">
        <v>0</v>
      </c>
      <c r="H14" s="46">
        <v>0</v>
      </c>
      <c r="I14" s="34">
        <v>0</v>
      </c>
      <c r="J14" s="46">
        <v>14</v>
      </c>
      <c r="K14" s="34">
        <v>56000</v>
      </c>
      <c r="L14" s="46">
        <v>11</v>
      </c>
      <c r="M14" s="34">
        <v>12100</v>
      </c>
      <c r="N14" s="46">
        <v>0</v>
      </c>
      <c r="O14" s="34">
        <v>0</v>
      </c>
      <c r="P14" s="46">
        <v>0</v>
      </c>
      <c r="Q14" s="34">
        <v>0</v>
      </c>
      <c r="R14" s="46">
        <v>0</v>
      </c>
      <c r="S14" s="34">
        <v>0</v>
      </c>
      <c r="T14" s="34">
        <v>0</v>
      </c>
      <c r="U14" s="34">
        <v>0</v>
      </c>
      <c r="V14" s="46">
        <v>1150705</v>
      </c>
      <c r="W14" s="46">
        <v>350208</v>
      </c>
      <c r="X14" s="46">
        <v>22440</v>
      </c>
      <c r="Y14" s="46">
        <v>0</v>
      </c>
      <c r="Z14" s="46">
        <v>0</v>
      </c>
      <c r="AA14" s="32"/>
      <c r="AB14" s="32"/>
    </row>
    <row r="15" spans="1:28" ht="23.25" customHeight="1">
      <c r="A15" s="32" t="s">
        <v>567</v>
      </c>
      <c r="B15" s="32"/>
      <c r="C15" s="34">
        <v>80000</v>
      </c>
      <c r="D15" s="34">
        <v>0</v>
      </c>
      <c r="E15" s="34">
        <v>0</v>
      </c>
      <c r="F15" s="34">
        <v>0</v>
      </c>
      <c r="G15" s="34">
        <v>0</v>
      </c>
      <c r="H15" s="46">
        <v>0</v>
      </c>
      <c r="I15" s="34">
        <v>0</v>
      </c>
      <c r="J15" s="46">
        <v>20</v>
      </c>
      <c r="K15" s="34">
        <v>80000</v>
      </c>
      <c r="L15" s="46">
        <v>0</v>
      </c>
      <c r="M15" s="34">
        <v>0</v>
      </c>
      <c r="N15" s="46">
        <v>0</v>
      </c>
      <c r="O15" s="34">
        <v>0</v>
      </c>
      <c r="P15" s="46">
        <v>0</v>
      </c>
      <c r="Q15" s="34">
        <v>0</v>
      </c>
      <c r="R15" s="46">
        <v>0</v>
      </c>
      <c r="S15" s="34">
        <v>0</v>
      </c>
      <c r="T15" s="34">
        <v>0</v>
      </c>
      <c r="U15" s="34">
        <v>0</v>
      </c>
      <c r="V15" s="46">
        <v>0</v>
      </c>
      <c r="W15" s="46">
        <v>0</v>
      </c>
      <c r="X15" s="46">
        <v>0</v>
      </c>
      <c r="Y15" s="46">
        <v>0</v>
      </c>
      <c r="Z15" s="46">
        <v>0</v>
      </c>
      <c r="AA15" s="32"/>
      <c r="AB15" s="32"/>
    </row>
    <row r="16" spans="1:28" ht="23.25" customHeight="1">
      <c r="A16" s="32" t="s">
        <v>605</v>
      </c>
      <c r="B16" s="32"/>
      <c r="C16" s="34">
        <v>0</v>
      </c>
      <c r="D16" s="34">
        <v>299.93</v>
      </c>
      <c r="E16" s="34">
        <v>0</v>
      </c>
      <c r="F16" s="34">
        <v>0</v>
      </c>
      <c r="G16" s="34">
        <v>0</v>
      </c>
      <c r="H16" s="46">
        <v>1</v>
      </c>
      <c r="I16" s="34">
        <v>0</v>
      </c>
      <c r="J16" s="46">
        <v>0</v>
      </c>
      <c r="K16" s="34">
        <v>0</v>
      </c>
      <c r="L16" s="46">
        <v>0</v>
      </c>
      <c r="M16" s="34">
        <v>0</v>
      </c>
      <c r="N16" s="46">
        <v>0</v>
      </c>
      <c r="O16" s="34">
        <v>0</v>
      </c>
      <c r="P16" s="46">
        <v>0</v>
      </c>
      <c r="Q16" s="34">
        <v>0</v>
      </c>
      <c r="R16" s="46">
        <v>0</v>
      </c>
      <c r="S16" s="34">
        <v>0</v>
      </c>
      <c r="T16" s="34">
        <v>0</v>
      </c>
      <c r="U16" s="34">
        <v>0</v>
      </c>
      <c r="V16" s="46">
        <v>0</v>
      </c>
      <c r="W16" s="46">
        <v>0</v>
      </c>
      <c r="X16" s="46">
        <v>0</v>
      </c>
      <c r="Y16" s="46">
        <v>0</v>
      </c>
      <c r="Z16" s="46">
        <v>0</v>
      </c>
      <c r="AA16" s="32"/>
      <c r="AB16" s="32"/>
    </row>
    <row r="17" spans="1:28" ht="23.25" customHeight="1">
      <c r="A17" s="32" t="s">
        <v>615</v>
      </c>
      <c r="B17" s="32"/>
      <c r="C17" s="34">
        <v>135000</v>
      </c>
      <c r="D17" s="34">
        <v>0</v>
      </c>
      <c r="E17" s="34">
        <v>0</v>
      </c>
      <c r="F17" s="34">
        <v>0</v>
      </c>
      <c r="G17" s="34">
        <v>0</v>
      </c>
      <c r="H17" s="46">
        <v>0</v>
      </c>
      <c r="I17" s="34">
        <v>0</v>
      </c>
      <c r="J17" s="46">
        <v>35</v>
      </c>
      <c r="K17" s="34">
        <v>100000</v>
      </c>
      <c r="L17" s="46">
        <v>20</v>
      </c>
      <c r="M17" s="34">
        <v>35000</v>
      </c>
      <c r="N17" s="46">
        <v>0</v>
      </c>
      <c r="O17" s="34">
        <v>0</v>
      </c>
      <c r="P17" s="46">
        <v>0</v>
      </c>
      <c r="Q17" s="34">
        <v>0</v>
      </c>
      <c r="R17" s="46">
        <v>0</v>
      </c>
      <c r="S17" s="34">
        <v>0</v>
      </c>
      <c r="T17" s="34">
        <v>540874</v>
      </c>
      <c r="U17" s="34">
        <v>0</v>
      </c>
      <c r="V17" s="46">
        <v>449836</v>
      </c>
      <c r="W17" s="46">
        <v>2076293</v>
      </c>
      <c r="X17" s="46">
        <v>821119</v>
      </c>
      <c r="Y17" s="46">
        <v>0</v>
      </c>
      <c r="Z17" s="46">
        <v>0</v>
      </c>
      <c r="AA17" s="32"/>
      <c r="AB17" s="32"/>
    </row>
    <row r="18" spans="1:28" ht="23.25" customHeight="1">
      <c r="A18" s="32" t="s">
        <v>617</v>
      </c>
      <c r="B18" s="32"/>
      <c r="C18" s="34">
        <v>110000</v>
      </c>
      <c r="D18" s="34">
        <v>0</v>
      </c>
      <c r="E18" s="34">
        <v>0</v>
      </c>
      <c r="F18" s="34">
        <v>0</v>
      </c>
      <c r="G18" s="34">
        <v>0</v>
      </c>
      <c r="H18" s="46">
        <v>0</v>
      </c>
      <c r="I18" s="34">
        <v>0</v>
      </c>
      <c r="J18" s="46">
        <v>12</v>
      </c>
      <c r="K18" s="34">
        <v>60000</v>
      </c>
      <c r="L18" s="46">
        <v>15</v>
      </c>
      <c r="M18" s="34">
        <v>50000</v>
      </c>
      <c r="N18" s="46">
        <v>0</v>
      </c>
      <c r="O18" s="34">
        <v>0</v>
      </c>
      <c r="P18" s="46">
        <v>0</v>
      </c>
      <c r="Q18" s="34">
        <v>0</v>
      </c>
      <c r="R18" s="46">
        <v>0</v>
      </c>
      <c r="S18" s="34">
        <v>0</v>
      </c>
      <c r="T18" s="34">
        <v>674873.57</v>
      </c>
      <c r="U18" s="34">
        <v>0</v>
      </c>
      <c r="V18" s="46">
        <v>0</v>
      </c>
      <c r="W18" s="46">
        <v>305454</v>
      </c>
      <c r="X18" s="46">
        <v>70868</v>
      </c>
      <c r="Y18" s="46">
        <v>0</v>
      </c>
      <c r="Z18" s="46">
        <v>0</v>
      </c>
      <c r="AA18" s="32"/>
      <c r="AB18" s="32"/>
    </row>
    <row r="19" spans="1:28" ht="23.25" customHeight="1">
      <c r="A19" s="32" t="s">
        <v>623</v>
      </c>
      <c r="B19" s="32"/>
      <c r="C19" s="34">
        <v>25000</v>
      </c>
      <c r="D19" s="34">
        <v>0</v>
      </c>
      <c r="E19" s="34">
        <v>0</v>
      </c>
      <c r="F19" s="34">
        <v>0</v>
      </c>
      <c r="G19" s="34">
        <v>0</v>
      </c>
      <c r="H19" s="46">
        <v>0</v>
      </c>
      <c r="I19" s="34">
        <v>0</v>
      </c>
      <c r="J19" s="46">
        <v>4</v>
      </c>
      <c r="K19" s="34">
        <v>20000</v>
      </c>
      <c r="L19" s="46">
        <v>2</v>
      </c>
      <c r="M19" s="34">
        <v>5000</v>
      </c>
      <c r="N19" s="46">
        <v>0</v>
      </c>
      <c r="O19" s="34">
        <v>0</v>
      </c>
      <c r="P19" s="46">
        <v>0</v>
      </c>
      <c r="Q19" s="34">
        <v>0</v>
      </c>
      <c r="R19" s="46">
        <v>0</v>
      </c>
      <c r="S19" s="34">
        <v>0</v>
      </c>
      <c r="T19" s="34">
        <v>0</v>
      </c>
      <c r="U19" s="34">
        <v>0</v>
      </c>
      <c r="V19" s="46">
        <v>0</v>
      </c>
      <c r="W19" s="46">
        <v>0</v>
      </c>
      <c r="X19" s="46">
        <v>0</v>
      </c>
      <c r="Y19" s="46">
        <v>0</v>
      </c>
      <c r="Z19" s="46">
        <v>0</v>
      </c>
      <c r="AA19" s="32"/>
      <c r="AB19" s="32"/>
    </row>
    <row r="20" spans="1:28" ht="23.25" customHeight="1">
      <c r="A20" s="32" t="s">
        <v>625</v>
      </c>
      <c r="B20" s="32"/>
      <c r="C20" s="34">
        <v>1071839.1200000001</v>
      </c>
      <c r="D20" s="34">
        <v>3600</v>
      </c>
      <c r="E20" s="34">
        <v>1071839.1200000001</v>
      </c>
      <c r="F20" s="34">
        <v>0</v>
      </c>
      <c r="G20" s="34">
        <v>0</v>
      </c>
      <c r="H20" s="46">
        <v>0</v>
      </c>
      <c r="I20" s="34">
        <v>0</v>
      </c>
      <c r="J20" s="46">
        <v>624480</v>
      </c>
      <c r="K20" s="34">
        <v>0</v>
      </c>
      <c r="L20" s="46">
        <v>0</v>
      </c>
      <c r="M20" s="34">
        <v>0</v>
      </c>
      <c r="N20" s="46">
        <v>0</v>
      </c>
      <c r="O20" s="34">
        <v>0</v>
      </c>
      <c r="P20" s="46">
        <v>0</v>
      </c>
      <c r="Q20" s="34">
        <v>0</v>
      </c>
      <c r="R20" s="46">
        <v>0</v>
      </c>
      <c r="S20" s="34">
        <v>0</v>
      </c>
      <c r="T20" s="34">
        <v>0</v>
      </c>
      <c r="U20" s="34">
        <v>0</v>
      </c>
      <c r="V20" s="46">
        <v>0</v>
      </c>
      <c r="W20" s="46">
        <v>0</v>
      </c>
      <c r="X20" s="46">
        <v>0</v>
      </c>
      <c r="Y20" s="46">
        <v>0</v>
      </c>
      <c r="Z20" s="46">
        <v>0</v>
      </c>
      <c r="AA20" s="32"/>
      <c r="AB20" s="32"/>
    </row>
  </sheetData>
  <sheetProtection formatCells="0" formatColumns="0" formatRows="0"/>
  <mergeCells count="23">
    <mergeCell ref="H5:I6"/>
    <mergeCell ref="Y5:Z5"/>
    <mergeCell ref="J5:M5"/>
    <mergeCell ref="N5:Q5"/>
    <mergeCell ref="J6:K6"/>
    <mergeCell ref="V5:V6"/>
    <mergeCell ref="W5:X5"/>
    <mergeCell ref="AA5:AA6"/>
    <mergeCell ref="A2:AB2"/>
    <mergeCell ref="L6:M6"/>
    <mergeCell ref="N6:O6"/>
    <mergeCell ref="P6:Q6"/>
    <mergeCell ref="AB4:AB7"/>
    <mergeCell ref="R5:S6"/>
    <mergeCell ref="T5:T6"/>
    <mergeCell ref="U5:U6"/>
    <mergeCell ref="T4:AA4"/>
    <mergeCell ref="A4:A7"/>
    <mergeCell ref="B4:B7"/>
    <mergeCell ref="C4:S4"/>
    <mergeCell ref="C5:C6"/>
    <mergeCell ref="D5:E6"/>
    <mergeCell ref="F5:G6"/>
  </mergeCells>
  <phoneticPr fontId="1" type="noConversion"/>
  <pageMargins left="0.75" right="0.75" top="1" bottom="1" header="0.5" footer="0.5"/>
  <pageSetup paperSize="9" scale="60" orientation="landscape" horizontalDpi="2400" verticalDpi="2400" r:id="rId1"/>
  <headerFooter alignWithMargins="0"/>
</worksheet>
</file>

<file path=xl/worksheets/sheet19.xml><?xml version="1.0" encoding="utf-8"?>
<worksheet xmlns="http://schemas.openxmlformats.org/spreadsheetml/2006/main" xmlns:r="http://schemas.openxmlformats.org/officeDocument/2006/relationships">
  <dimension ref="A1:AD130"/>
  <sheetViews>
    <sheetView showGridLines="0" showZeros="0" workbookViewId="0">
      <selection activeCell="I12" sqref="I12"/>
    </sheetView>
  </sheetViews>
  <sheetFormatPr defaultRowHeight="14.25"/>
  <cols>
    <col min="7" max="27" width="7.125" customWidth="1"/>
    <col min="28" max="28" width="5.875" customWidth="1"/>
    <col min="29" max="29" width="5.125" customWidth="1"/>
    <col min="30" max="30" width="6.75" customWidth="1"/>
  </cols>
  <sheetData>
    <row r="1" spans="1:30" ht="15" customHeight="1"/>
    <row r="2" spans="1:30" ht="34.5" customHeight="1">
      <c r="A2" s="57" t="s">
        <v>342</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row>
    <row r="3" spans="1:30" ht="15" customHeight="1"/>
    <row r="4" spans="1:30" ht="21.75" customHeight="1">
      <c r="A4" s="75" t="s">
        <v>69</v>
      </c>
      <c r="B4" s="75" t="s">
        <v>26</v>
      </c>
      <c r="C4" s="75" t="s">
        <v>115</v>
      </c>
      <c r="D4" s="75" t="s">
        <v>116</v>
      </c>
      <c r="E4" s="75" t="s">
        <v>339</v>
      </c>
      <c r="F4" s="54" t="s">
        <v>117</v>
      </c>
      <c r="G4" s="56"/>
      <c r="H4" s="56"/>
      <c r="I4" s="56"/>
      <c r="J4" s="90" t="s">
        <v>121</v>
      </c>
      <c r="K4" s="90"/>
      <c r="L4" s="90"/>
      <c r="M4" s="90"/>
      <c r="N4" s="90"/>
      <c r="O4" s="90"/>
      <c r="P4" s="90"/>
      <c r="Q4" s="90"/>
      <c r="R4" s="54" t="s">
        <v>128</v>
      </c>
      <c r="S4" s="55"/>
      <c r="T4" s="54" t="s">
        <v>129</v>
      </c>
      <c r="U4" s="56"/>
      <c r="V4" s="56"/>
      <c r="W4" s="56"/>
      <c r="X4" s="55"/>
      <c r="Y4" s="54" t="s">
        <v>130</v>
      </c>
      <c r="Z4" s="56"/>
      <c r="AA4" s="55"/>
      <c r="AB4" s="75" t="s">
        <v>341</v>
      </c>
      <c r="AC4" s="75" t="s">
        <v>133</v>
      </c>
      <c r="AD4" s="75" t="s">
        <v>134</v>
      </c>
    </row>
    <row r="5" spans="1:30" ht="20.25" customHeight="1">
      <c r="A5" s="77"/>
      <c r="B5" s="77"/>
      <c r="C5" s="77"/>
      <c r="D5" s="77"/>
      <c r="E5" s="77"/>
      <c r="F5" s="75" t="s">
        <v>27</v>
      </c>
      <c r="G5" s="75" t="s">
        <v>118</v>
      </c>
      <c r="H5" s="75" t="s">
        <v>119</v>
      </c>
      <c r="I5" s="75" t="s">
        <v>120</v>
      </c>
      <c r="J5" s="75" t="s">
        <v>27</v>
      </c>
      <c r="K5" s="54" t="s">
        <v>122</v>
      </c>
      <c r="L5" s="56"/>
      <c r="M5" s="56"/>
      <c r="N5" s="56"/>
      <c r="O5" s="55"/>
      <c r="P5" s="75" t="s">
        <v>126</v>
      </c>
      <c r="Q5" s="75" t="s">
        <v>127</v>
      </c>
      <c r="R5" s="75" t="s">
        <v>122</v>
      </c>
      <c r="S5" s="75" t="s">
        <v>126</v>
      </c>
      <c r="T5" s="75" t="s">
        <v>89</v>
      </c>
      <c r="U5" s="75" t="s">
        <v>131</v>
      </c>
      <c r="V5" s="75" t="s">
        <v>123</v>
      </c>
      <c r="W5" s="75" t="s">
        <v>124</v>
      </c>
      <c r="X5" s="75" t="s">
        <v>132</v>
      </c>
      <c r="Y5" s="75" t="s">
        <v>89</v>
      </c>
      <c r="Z5" s="75" t="s">
        <v>135</v>
      </c>
      <c r="AA5" s="75" t="s">
        <v>340</v>
      </c>
      <c r="AB5" s="77"/>
      <c r="AC5" s="77"/>
      <c r="AD5" s="77"/>
    </row>
    <row r="6" spans="1:30" ht="19.5" customHeight="1">
      <c r="A6" s="77"/>
      <c r="B6" s="77"/>
      <c r="C6" s="77"/>
      <c r="D6" s="77"/>
      <c r="E6" s="77"/>
      <c r="F6" s="77"/>
      <c r="G6" s="77"/>
      <c r="H6" s="77"/>
      <c r="I6" s="77"/>
      <c r="J6" s="77"/>
      <c r="K6" s="75" t="s">
        <v>89</v>
      </c>
      <c r="L6" s="75" t="s">
        <v>131</v>
      </c>
      <c r="M6" s="75" t="s">
        <v>123</v>
      </c>
      <c r="N6" s="75" t="s">
        <v>124</v>
      </c>
      <c r="O6" s="75" t="s">
        <v>125</v>
      </c>
      <c r="P6" s="77"/>
      <c r="Q6" s="77"/>
      <c r="R6" s="77"/>
      <c r="S6" s="77"/>
      <c r="T6" s="77"/>
      <c r="U6" s="77"/>
      <c r="V6" s="77"/>
      <c r="W6" s="77"/>
      <c r="X6" s="77"/>
      <c r="Y6" s="77"/>
      <c r="Z6" s="77"/>
      <c r="AA6" s="77"/>
      <c r="AB6" s="77"/>
      <c r="AC6" s="77"/>
      <c r="AD6" s="77"/>
    </row>
    <row r="7" spans="1:30" ht="19.5" customHeight="1">
      <c r="A7" s="76"/>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row>
    <row r="8" spans="1:30" ht="15" customHeight="1">
      <c r="A8" s="14" t="s">
        <v>36</v>
      </c>
      <c r="B8" s="14" t="s">
        <v>36</v>
      </c>
      <c r="C8" s="14" t="s">
        <v>36</v>
      </c>
      <c r="D8" s="14" t="s">
        <v>36</v>
      </c>
      <c r="E8" s="14" t="s">
        <v>36</v>
      </c>
      <c r="F8" s="14">
        <v>1</v>
      </c>
      <c r="G8" s="14">
        <v>2</v>
      </c>
      <c r="H8" s="14">
        <v>3</v>
      </c>
      <c r="I8" s="14">
        <v>4</v>
      </c>
      <c r="J8" s="14">
        <v>5</v>
      </c>
      <c r="K8" s="14">
        <v>6</v>
      </c>
      <c r="L8" s="14">
        <v>7</v>
      </c>
      <c r="M8" s="14">
        <v>8</v>
      </c>
      <c r="N8" s="14">
        <v>9</v>
      </c>
      <c r="O8" s="14">
        <v>10</v>
      </c>
      <c r="P8" s="14">
        <v>11</v>
      </c>
      <c r="Q8" s="14">
        <v>12</v>
      </c>
      <c r="R8" s="14">
        <v>13</v>
      </c>
      <c r="S8" s="14">
        <v>14</v>
      </c>
      <c r="T8" s="14">
        <v>15</v>
      </c>
      <c r="U8" s="14">
        <v>16</v>
      </c>
      <c r="V8" s="14">
        <v>17</v>
      </c>
      <c r="W8" s="14">
        <v>18</v>
      </c>
      <c r="X8" s="14">
        <v>19</v>
      </c>
      <c r="Y8" s="14">
        <v>20</v>
      </c>
      <c r="Z8" s="14">
        <v>21</v>
      </c>
      <c r="AA8" s="14">
        <v>22</v>
      </c>
      <c r="AB8" s="14">
        <v>23</v>
      </c>
      <c r="AC8" s="14">
        <v>24</v>
      </c>
      <c r="AD8" s="14">
        <v>25</v>
      </c>
    </row>
    <row r="9" spans="1:30" s="23" customFormat="1" ht="23.25" customHeight="1">
      <c r="A9" s="32"/>
      <c r="B9" s="32" t="s">
        <v>375</v>
      </c>
      <c r="C9" s="32"/>
      <c r="D9" s="32"/>
      <c r="E9" s="32"/>
      <c r="F9" s="46">
        <f>SUM(F10:F130)</f>
        <v>5760</v>
      </c>
      <c r="G9" s="46">
        <f t="shared" ref="G9:AD9" si="0">SUM(G10:G130)</f>
        <v>1300</v>
      </c>
      <c r="H9" s="46">
        <f t="shared" si="0"/>
        <v>4336</v>
      </c>
      <c r="I9" s="46">
        <f t="shared" si="0"/>
        <v>124</v>
      </c>
      <c r="J9" s="46">
        <f t="shared" si="0"/>
        <v>5781</v>
      </c>
      <c r="K9" s="46">
        <f t="shared" si="0"/>
        <v>1847</v>
      </c>
      <c r="L9" s="46">
        <f t="shared" si="0"/>
        <v>561</v>
      </c>
      <c r="M9" s="46">
        <f t="shared" si="0"/>
        <v>63</v>
      </c>
      <c r="N9" s="46">
        <f t="shared" si="0"/>
        <v>695</v>
      </c>
      <c r="O9" s="46">
        <f t="shared" si="0"/>
        <v>528</v>
      </c>
      <c r="P9" s="46">
        <f t="shared" si="0"/>
        <v>3604</v>
      </c>
      <c r="Q9" s="46">
        <f t="shared" si="0"/>
        <v>330</v>
      </c>
      <c r="R9" s="46">
        <f t="shared" si="0"/>
        <v>26</v>
      </c>
      <c r="S9" s="46">
        <f t="shared" si="0"/>
        <v>5</v>
      </c>
      <c r="T9" s="46">
        <f t="shared" si="0"/>
        <v>12</v>
      </c>
      <c r="U9" s="46">
        <f t="shared" si="0"/>
        <v>0</v>
      </c>
      <c r="V9" s="46">
        <f t="shared" si="0"/>
        <v>2</v>
      </c>
      <c r="W9" s="46">
        <f t="shared" si="0"/>
        <v>10</v>
      </c>
      <c r="X9" s="46">
        <f t="shared" si="0"/>
        <v>0</v>
      </c>
      <c r="Y9" s="46">
        <f t="shared" si="0"/>
        <v>1964</v>
      </c>
      <c r="Z9" s="46">
        <f t="shared" si="0"/>
        <v>88</v>
      </c>
      <c r="AA9" s="46">
        <f t="shared" si="0"/>
        <v>1403</v>
      </c>
      <c r="AB9" s="46">
        <f t="shared" si="0"/>
        <v>30</v>
      </c>
      <c r="AC9" s="46">
        <f t="shared" si="0"/>
        <v>628</v>
      </c>
      <c r="AD9" s="46">
        <f t="shared" si="0"/>
        <v>23780</v>
      </c>
    </row>
    <row r="10" spans="1:30" ht="23.25" customHeight="1">
      <c r="A10" s="32" t="s">
        <v>409</v>
      </c>
      <c r="B10" s="32" t="s">
        <v>410</v>
      </c>
      <c r="C10" s="32" t="s">
        <v>1849</v>
      </c>
      <c r="D10" s="32" t="s">
        <v>1850</v>
      </c>
      <c r="E10" s="32" t="s">
        <v>1851</v>
      </c>
      <c r="F10" s="46">
        <v>80</v>
      </c>
      <c r="G10" s="46">
        <v>32</v>
      </c>
      <c r="H10" s="46">
        <v>48</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2">
        <v>0</v>
      </c>
      <c r="AC10" s="46">
        <v>0</v>
      </c>
      <c r="AD10" s="46">
        <v>0</v>
      </c>
    </row>
    <row r="11" spans="1:30" ht="23.25" customHeight="1">
      <c r="A11" s="32" t="s">
        <v>413</v>
      </c>
      <c r="B11" s="32" t="s">
        <v>414</v>
      </c>
      <c r="C11" s="32" t="s">
        <v>1849</v>
      </c>
      <c r="D11" s="32" t="s">
        <v>1850</v>
      </c>
      <c r="E11" s="32" t="s">
        <v>1851</v>
      </c>
      <c r="F11" s="46">
        <v>55</v>
      </c>
      <c r="G11" s="46">
        <v>26</v>
      </c>
      <c r="H11" s="46">
        <v>28</v>
      </c>
      <c r="I11" s="46">
        <v>1</v>
      </c>
      <c r="J11" s="46">
        <v>56</v>
      </c>
      <c r="K11" s="46">
        <v>26</v>
      </c>
      <c r="L11" s="46">
        <v>0</v>
      </c>
      <c r="M11" s="46">
        <v>0</v>
      </c>
      <c r="N11" s="46">
        <v>9</v>
      </c>
      <c r="O11" s="46">
        <v>17</v>
      </c>
      <c r="P11" s="46">
        <v>29</v>
      </c>
      <c r="Q11" s="46">
        <v>1</v>
      </c>
      <c r="R11" s="46">
        <v>0</v>
      </c>
      <c r="S11" s="46">
        <v>0</v>
      </c>
      <c r="T11" s="46">
        <v>0</v>
      </c>
      <c r="U11" s="46">
        <v>0</v>
      </c>
      <c r="V11" s="46">
        <v>0</v>
      </c>
      <c r="W11" s="46">
        <v>0</v>
      </c>
      <c r="X11" s="46">
        <v>0</v>
      </c>
      <c r="Y11" s="46">
        <v>0</v>
      </c>
      <c r="Z11" s="46">
        <v>0</v>
      </c>
      <c r="AA11" s="46">
        <v>0</v>
      </c>
      <c r="AB11" s="42">
        <v>0</v>
      </c>
      <c r="AC11" s="46">
        <v>9</v>
      </c>
      <c r="AD11" s="46">
        <v>0</v>
      </c>
    </row>
    <row r="12" spans="1:30" ht="23.25" customHeight="1">
      <c r="A12" s="32" t="s">
        <v>415</v>
      </c>
      <c r="B12" s="32" t="s">
        <v>416</v>
      </c>
      <c r="C12" s="32" t="s">
        <v>1849</v>
      </c>
      <c r="D12" s="32" t="s">
        <v>1850</v>
      </c>
      <c r="E12" s="32" t="s">
        <v>1852</v>
      </c>
      <c r="F12" s="46">
        <v>33</v>
      </c>
      <c r="G12" s="46">
        <v>18</v>
      </c>
      <c r="H12" s="46">
        <v>14</v>
      </c>
      <c r="I12" s="46">
        <v>1</v>
      </c>
      <c r="J12" s="46">
        <v>33</v>
      </c>
      <c r="K12" s="46">
        <v>18</v>
      </c>
      <c r="L12" s="46">
        <v>0</v>
      </c>
      <c r="M12" s="46">
        <v>0</v>
      </c>
      <c r="N12" s="46">
        <v>10</v>
      </c>
      <c r="O12" s="46">
        <v>8</v>
      </c>
      <c r="P12" s="46">
        <v>14</v>
      </c>
      <c r="Q12" s="46">
        <v>1</v>
      </c>
      <c r="R12" s="46">
        <v>0</v>
      </c>
      <c r="S12" s="46">
        <v>0</v>
      </c>
      <c r="T12" s="46">
        <v>0</v>
      </c>
      <c r="U12" s="46">
        <v>0</v>
      </c>
      <c r="V12" s="46">
        <v>0</v>
      </c>
      <c r="W12" s="46">
        <v>0</v>
      </c>
      <c r="X12" s="46">
        <v>0</v>
      </c>
      <c r="Y12" s="46">
        <v>0</v>
      </c>
      <c r="Z12" s="46">
        <v>0</v>
      </c>
      <c r="AA12" s="46">
        <v>0</v>
      </c>
      <c r="AB12" s="42">
        <v>0</v>
      </c>
      <c r="AC12" s="46">
        <v>0</v>
      </c>
      <c r="AD12" s="46">
        <v>0</v>
      </c>
    </row>
    <row r="13" spans="1:30" ht="23.25" customHeight="1">
      <c r="A13" s="32" t="s">
        <v>417</v>
      </c>
      <c r="B13" s="32" t="s">
        <v>418</v>
      </c>
      <c r="C13" s="32" t="s">
        <v>1849</v>
      </c>
      <c r="D13" s="32" t="s">
        <v>1850</v>
      </c>
      <c r="E13" s="32" t="s">
        <v>1851</v>
      </c>
      <c r="F13" s="46">
        <v>60</v>
      </c>
      <c r="G13" s="46">
        <v>24</v>
      </c>
      <c r="H13" s="46">
        <v>35</v>
      </c>
      <c r="I13" s="46">
        <v>1</v>
      </c>
      <c r="J13" s="46">
        <v>59</v>
      </c>
      <c r="K13" s="46">
        <v>28</v>
      </c>
      <c r="L13" s="46">
        <v>0</v>
      </c>
      <c r="M13" s="46">
        <v>0</v>
      </c>
      <c r="N13" s="46">
        <v>11</v>
      </c>
      <c r="O13" s="46">
        <v>17</v>
      </c>
      <c r="P13" s="46">
        <v>29</v>
      </c>
      <c r="Q13" s="46">
        <v>2</v>
      </c>
      <c r="R13" s="46">
        <v>0</v>
      </c>
      <c r="S13" s="46">
        <v>0</v>
      </c>
      <c r="T13" s="46">
        <v>0</v>
      </c>
      <c r="U13" s="46">
        <v>0</v>
      </c>
      <c r="V13" s="46">
        <v>0</v>
      </c>
      <c r="W13" s="46">
        <v>0</v>
      </c>
      <c r="X13" s="46">
        <v>0</v>
      </c>
      <c r="Y13" s="46">
        <v>11</v>
      </c>
      <c r="Z13" s="46">
        <v>1</v>
      </c>
      <c r="AA13" s="46">
        <v>4</v>
      </c>
      <c r="AB13" s="42">
        <v>0</v>
      </c>
      <c r="AC13" s="46">
        <v>8</v>
      </c>
      <c r="AD13" s="46">
        <v>0</v>
      </c>
    </row>
    <row r="14" spans="1:30" ht="23.25" customHeight="1">
      <c r="A14" s="32" t="s">
        <v>419</v>
      </c>
      <c r="B14" s="32" t="s">
        <v>420</v>
      </c>
      <c r="C14" s="32" t="s">
        <v>1849</v>
      </c>
      <c r="D14" s="32" t="s">
        <v>1850</v>
      </c>
      <c r="E14" s="32" t="s">
        <v>1851</v>
      </c>
      <c r="F14" s="46">
        <v>61</v>
      </c>
      <c r="G14" s="46">
        <v>30</v>
      </c>
      <c r="H14" s="46">
        <v>31</v>
      </c>
      <c r="I14" s="46">
        <v>0</v>
      </c>
      <c r="J14" s="46">
        <v>53</v>
      </c>
      <c r="K14" s="46">
        <v>30</v>
      </c>
      <c r="L14" s="46">
        <v>0</v>
      </c>
      <c r="M14" s="46">
        <v>0</v>
      </c>
      <c r="N14" s="46">
        <v>11</v>
      </c>
      <c r="O14" s="46">
        <v>19</v>
      </c>
      <c r="P14" s="46">
        <v>23</v>
      </c>
      <c r="Q14" s="46">
        <v>0</v>
      </c>
      <c r="R14" s="46">
        <v>0</v>
      </c>
      <c r="S14" s="46">
        <v>0</v>
      </c>
      <c r="T14" s="46">
        <v>0</v>
      </c>
      <c r="U14" s="46">
        <v>0</v>
      </c>
      <c r="V14" s="46">
        <v>0</v>
      </c>
      <c r="W14" s="46">
        <v>0</v>
      </c>
      <c r="X14" s="46">
        <v>0</v>
      </c>
      <c r="Y14" s="46">
        <v>4</v>
      </c>
      <c r="Z14" s="46">
        <v>1</v>
      </c>
      <c r="AA14" s="46">
        <v>2</v>
      </c>
      <c r="AB14" s="42">
        <v>0</v>
      </c>
      <c r="AC14" s="46">
        <v>15</v>
      </c>
      <c r="AD14" s="46">
        <v>0</v>
      </c>
    </row>
    <row r="15" spans="1:30" ht="23.25" customHeight="1">
      <c r="A15" s="32" t="s">
        <v>421</v>
      </c>
      <c r="B15" s="32" t="s">
        <v>422</v>
      </c>
      <c r="C15" s="32" t="s">
        <v>1849</v>
      </c>
      <c r="D15" s="32" t="s">
        <v>1850</v>
      </c>
      <c r="E15" s="32" t="s">
        <v>1851</v>
      </c>
      <c r="F15" s="46">
        <v>80</v>
      </c>
      <c r="G15" s="46">
        <v>37</v>
      </c>
      <c r="H15" s="46">
        <v>43</v>
      </c>
      <c r="I15" s="46">
        <v>0</v>
      </c>
      <c r="J15" s="46">
        <v>80</v>
      </c>
      <c r="K15" s="46">
        <v>37</v>
      </c>
      <c r="L15" s="46">
        <v>0</v>
      </c>
      <c r="M15" s="46">
        <v>0</v>
      </c>
      <c r="N15" s="46">
        <v>11</v>
      </c>
      <c r="O15" s="46">
        <v>26</v>
      </c>
      <c r="P15" s="46">
        <v>43</v>
      </c>
      <c r="Q15" s="46">
        <v>0</v>
      </c>
      <c r="R15" s="46">
        <v>0</v>
      </c>
      <c r="S15" s="46">
        <v>0</v>
      </c>
      <c r="T15" s="46">
        <v>0</v>
      </c>
      <c r="U15" s="46">
        <v>0</v>
      </c>
      <c r="V15" s="46">
        <v>0</v>
      </c>
      <c r="W15" s="46">
        <v>0</v>
      </c>
      <c r="X15" s="46">
        <v>0</v>
      </c>
      <c r="Y15" s="46">
        <v>7</v>
      </c>
      <c r="Z15" s="46">
        <v>0</v>
      </c>
      <c r="AA15" s="46">
        <v>3</v>
      </c>
      <c r="AB15" s="42">
        <v>0</v>
      </c>
      <c r="AC15" s="46">
        <v>0</v>
      </c>
      <c r="AD15" s="46">
        <v>0</v>
      </c>
    </row>
    <row r="16" spans="1:30" ht="23.25" customHeight="1">
      <c r="A16" s="32" t="s">
        <v>423</v>
      </c>
      <c r="B16" s="32" t="s">
        <v>424</v>
      </c>
      <c r="C16" s="32" t="s">
        <v>1849</v>
      </c>
      <c r="D16" s="32" t="s">
        <v>1850</v>
      </c>
      <c r="E16" s="32"/>
      <c r="F16" s="46">
        <v>92</v>
      </c>
      <c r="G16" s="46">
        <v>41</v>
      </c>
      <c r="H16" s="46">
        <v>49</v>
      </c>
      <c r="I16" s="46">
        <v>2</v>
      </c>
      <c r="J16" s="46">
        <v>77</v>
      </c>
      <c r="K16" s="46">
        <v>30</v>
      </c>
      <c r="L16" s="46">
        <v>0</v>
      </c>
      <c r="M16" s="46">
        <v>0</v>
      </c>
      <c r="N16" s="46">
        <v>14</v>
      </c>
      <c r="O16" s="46">
        <v>16</v>
      </c>
      <c r="P16" s="46">
        <v>46</v>
      </c>
      <c r="Q16" s="46">
        <v>1</v>
      </c>
      <c r="R16" s="46">
        <v>0</v>
      </c>
      <c r="S16" s="46">
        <v>0</v>
      </c>
      <c r="T16" s="46">
        <v>0</v>
      </c>
      <c r="U16" s="46">
        <v>0</v>
      </c>
      <c r="V16" s="46">
        <v>0</v>
      </c>
      <c r="W16" s="46">
        <v>0</v>
      </c>
      <c r="X16" s="46">
        <v>0</v>
      </c>
      <c r="Y16" s="46">
        <v>0</v>
      </c>
      <c r="Z16" s="46">
        <v>0</v>
      </c>
      <c r="AA16" s="46">
        <v>0</v>
      </c>
      <c r="AB16" s="42">
        <v>0</v>
      </c>
      <c r="AC16" s="46">
        <v>0</v>
      </c>
      <c r="AD16" s="46">
        <v>0</v>
      </c>
    </row>
    <row r="17" spans="1:30" ht="23.25" customHeight="1">
      <c r="A17" s="32" t="s">
        <v>425</v>
      </c>
      <c r="B17" s="32" t="s">
        <v>426</v>
      </c>
      <c r="C17" s="32" t="s">
        <v>1849</v>
      </c>
      <c r="D17" s="32" t="s">
        <v>1850</v>
      </c>
      <c r="E17" s="32" t="s">
        <v>1851</v>
      </c>
      <c r="F17" s="46">
        <v>83</v>
      </c>
      <c r="G17" s="46">
        <v>35</v>
      </c>
      <c r="H17" s="46">
        <v>46</v>
      </c>
      <c r="I17" s="46">
        <v>2</v>
      </c>
      <c r="J17" s="46">
        <v>83</v>
      </c>
      <c r="K17" s="46">
        <v>35</v>
      </c>
      <c r="L17" s="46">
        <v>0</v>
      </c>
      <c r="M17" s="46">
        <v>0</v>
      </c>
      <c r="N17" s="46">
        <v>13</v>
      </c>
      <c r="O17" s="46">
        <v>22</v>
      </c>
      <c r="P17" s="46">
        <v>46</v>
      </c>
      <c r="Q17" s="46">
        <v>2</v>
      </c>
      <c r="R17" s="46">
        <v>0</v>
      </c>
      <c r="S17" s="46">
        <v>0</v>
      </c>
      <c r="T17" s="46">
        <v>0</v>
      </c>
      <c r="U17" s="46">
        <v>0</v>
      </c>
      <c r="V17" s="46">
        <v>0</v>
      </c>
      <c r="W17" s="46">
        <v>0</v>
      </c>
      <c r="X17" s="46">
        <v>0</v>
      </c>
      <c r="Y17" s="46">
        <v>160</v>
      </c>
      <c r="Z17" s="46">
        <v>0</v>
      </c>
      <c r="AA17" s="46">
        <v>0</v>
      </c>
      <c r="AB17" s="42">
        <v>0</v>
      </c>
      <c r="AC17" s="46">
        <v>0</v>
      </c>
      <c r="AD17" s="46">
        <v>0</v>
      </c>
    </row>
    <row r="18" spans="1:30" ht="23.25" customHeight="1">
      <c r="A18" s="32" t="s">
        <v>427</v>
      </c>
      <c r="B18" s="32" t="s">
        <v>428</v>
      </c>
      <c r="C18" s="32" t="s">
        <v>1849</v>
      </c>
      <c r="D18" s="32" t="s">
        <v>1850</v>
      </c>
      <c r="E18" s="32" t="s">
        <v>1851</v>
      </c>
      <c r="F18" s="46">
        <v>68</v>
      </c>
      <c r="G18" s="46">
        <v>29</v>
      </c>
      <c r="H18" s="46">
        <v>37</v>
      </c>
      <c r="I18" s="46">
        <v>2</v>
      </c>
      <c r="J18" s="46">
        <v>68</v>
      </c>
      <c r="K18" s="46">
        <v>28</v>
      </c>
      <c r="L18" s="46">
        <v>0</v>
      </c>
      <c r="M18" s="46">
        <v>0</v>
      </c>
      <c r="N18" s="46">
        <v>11</v>
      </c>
      <c r="O18" s="46">
        <v>17</v>
      </c>
      <c r="P18" s="46">
        <v>38</v>
      </c>
      <c r="Q18" s="46">
        <v>2</v>
      </c>
      <c r="R18" s="46">
        <v>0</v>
      </c>
      <c r="S18" s="46">
        <v>0</v>
      </c>
      <c r="T18" s="46">
        <v>0</v>
      </c>
      <c r="U18" s="46">
        <v>0</v>
      </c>
      <c r="V18" s="46">
        <v>0</v>
      </c>
      <c r="W18" s="46">
        <v>0</v>
      </c>
      <c r="X18" s="46">
        <v>0</v>
      </c>
      <c r="Y18" s="46">
        <v>6</v>
      </c>
      <c r="Z18" s="46">
        <v>0</v>
      </c>
      <c r="AA18" s="46">
        <v>6</v>
      </c>
      <c r="AB18" s="42">
        <v>1</v>
      </c>
      <c r="AC18" s="46">
        <v>9</v>
      </c>
      <c r="AD18" s="46">
        <v>0</v>
      </c>
    </row>
    <row r="19" spans="1:30" ht="23.25" customHeight="1">
      <c r="A19" s="32" t="s">
        <v>429</v>
      </c>
      <c r="B19" s="32" t="s">
        <v>430</v>
      </c>
      <c r="C19" s="32" t="s">
        <v>1849</v>
      </c>
      <c r="D19" s="32" t="s">
        <v>1850</v>
      </c>
      <c r="E19" s="32" t="s">
        <v>1851</v>
      </c>
      <c r="F19" s="46">
        <v>95</v>
      </c>
      <c r="G19" s="46">
        <v>39</v>
      </c>
      <c r="H19" s="46">
        <v>54</v>
      </c>
      <c r="I19" s="46">
        <v>2</v>
      </c>
      <c r="J19" s="46">
        <v>93</v>
      </c>
      <c r="K19" s="46">
        <v>37</v>
      </c>
      <c r="L19" s="46">
        <v>0</v>
      </c>
      <c r="M19" s="46">
        <v>0</v>
      </c>
      <c r="N19" s="46">
        <v>16</v>
      </c>
      <c r="O19" s="46">
        <v>21</v>
      </c>
      <c r="P19" s="46">
        <v>54</v>
      </c>
      <c r="Q19" s="46">
        <v>2</v>
      </c>
      <c r="R19" s="46">
        <v>0</v>
      </c>
      <c r="S19" s="46">
        <v>0</v>
      </c>
      <c r="T19" s="46">
        <v>0</v>
      </c>
      <c r="U19" s="46">
        <v>0</v>
      </c>
      <c r="V19" s="46">
        <v>0</v>
      </c>
      <c r="W19" s="46">
        <v>0</v>
      </c>
      <c r="X19" s="46">
        <v>0</v>
      </c>
      <c r="Y19" s="46">
        <v>0</v>
      </c>
      <c r="Z19" s="46">
        <v>0</v>
      </c>
      <c r="AA19" s="46">
        <v>0</v>
      </c>
      <c r="AB19" s="42">
        <v>2</v>
      </c>
      <c r="AC19" s="46">
        <v>12</v>
      </c>
      <c r="AD19" s="46">
        <v>0</v>
      </c>
    </row>
    <row r="20" spans="1:30" ht="23.25" customHeight="1">
      <c r="A20" s="32" t="s">
        <v>433</v>
      </c>
      <c r="B20" s="32" t="s">
        <v>434</v>
      </c>
      <c r="C20" s="32" t="s">
        <v>1849</v>
      </c>
      <c r="D20" s="32" t="s">
        <v>1850</v>
      </c>
      <c r="E20" s="32" t="s">
        <v>1851</v>
      </c>
      <c r="F20" s="46">
        <v>86</v>
      </c>
      <c r="G20" s="46">
        <v>8</v>
      </c>
      <c r="H20" s="46">
        <v>78</v>
      </c>
      <c r="I20" s="46">
        <v>0</v>
      </c>
      <c r="J20" s="46">
        <v>69</v>
      </c>
      <c r="K20" s="46">
        <v>7</v>
      </c>
      <c r="L20" s="46">
        <v>0</v>
      </c>
      <c r="M20" s="46">
        <v>1</v>
      </c>
      <c r="N20" s="46">
        <v>6</v>
      </c>
      <c r="O20" s="46">
        <v>0</v>
      </c>
      <c r="P20" s="46">
        <v>60</v>
      </c>
      <c r="Q20" s="46">
        <v>2</v>
      </c>
      <c r="R20" s="46">
        <v>0</v>
      </c>
      <c r="S20" s="46">
        <v>0</v>
      </c>
      <c r="T20" s="46">
        <v>0</v>
      </c>
      <c r="U20" s="46">
        <v>0</v>
      </c>
      <c r="V20" s="46">
        <v>0</v>
      </c>
      <c r="W20" s="46">
        <v>0</v>
      </c>
      <c r="X20" s="46">
        <v>0</v>
      </c>
      <c r="Y20" s="46">
        <v>48</v>
      </c>
      <c r="Z20" s="46">
        <v>5</v>
      </c>
      <c r="AA20" s="46">
        <v>35</v>
      </c>
      <c r="AB20" s="42">
        <v>0</v>
      </c>
      <c r="AC20" s="46">
        <v>0</v>
      </c>
      <c r="AD20" s="46">
        <v>0</v>
      </c>
    </row>
    <row r="21" spans="1:30" ht="23.25" customHeight="1">
      <c r="A21" s="32" t="s">
        <v>435</v>
      </c>
      <c r="B21" s="32" t="s">
        <v>436</v>
      </c>
      <c r="C21" s="32" t="s">
        <v>1853</v>
      </c>
      <c r="D21" s="32" t="s">
        <v>1850</v>
      </c>
      <c r="E21" s="32"/>
      <c r="F21" s="46">
        <v>119</v>
      </c>
      <c r="G21" s="46">
        <v>0</v>
      </c>
      <c r="H21" s="46">
        <v>119</v>
      </c>
      <c r="I21" s="46">
        <v>0</v>
      </c>
      <c r="J21" s="46">
        <v>122</v>
      </c>
      <c r="K21" s="46">
        <v>0</v>
      </c>
      <c r="L21" s="46">
        <v>0</v>
      </c>
      <c r="M21" s="46">
        <v>0</v>
      </c>
      <c r="N21" s="46">
        <v>0</v>
      </c>
      <c r="O21" s="46">
        <v>0</v>
      </c>
      <c r="P21" s="46">
        <v>122</v>
      </c>
      <c r="Q21" s="46">
        <v>0</v>
      </c>
      <c r="R21" s="46">
        <v>0</v>
      </c>
      <c r="S21" s="46">
        <v>0</v>
      </c>
      <c r="T21" s="46">
        <v>0</v>
      </c>
      <c r="U21" s="46">
        <v>0</v>
      </c>
      <c r="V21" s="46">
        <v>0</v>
      </c>
      <c r="W21" s="46">
        <v>0</v>
      </c>
      <c r="X21" s="46">
        <v>0</v>
      </c>
      <c r="Y21" s="46">
        <v>46</v>
      </c>
      <c r="Z21" s="46">
        <v>0</v>
      </c>
      <c r="AA21" s="46">
        <v>46</v>
      </c>
      <c r="AB21" s="42">
        <v>0</v>
      </c>
      <c r="AC21" s="46">
        <v>0</v>
      </c>
      <c r="AD21" s="46">
        <v>1921</v>
      </c>
    </row>
    <row r="22" spans="1:30" ht="23.25" customHeight="1">
      <c r="A22" s="32" t="s">
        <v>437</v>
      </c>
      <c r="B22" s="32" t="s">
        <v>438</v>
      </c>
      <c r="C22" s="32" t="s">
        <v>1853</v>
      </c>
      <c r="D22" s="32" t="s">
        <v>1850</v>
      </c>
      <c r="E22" s="32" t="s">
        <v>1852</v>
      </c>
      <c r="F22" s="46">
        <v>139</v>
      </c>
      <c r="G22" s="46">
        <v>0</v>
      </c>
      <c r="H22" s="46">
        <v>137</v>
      </c>
      <c r="I22" s="46">
        <v>2</v>
      </c>
      <c r="J22" s="46">
        <v>141</v>
      </c>
      <c r="K22" s="46">
        <v>0</v>
      </c>
      <c r="L22" s="46">
        <v>0</v>
      </c>
      <c r="M22" s="46">
        <v>0</v>
      </c>
      <c r="N22" s="46">
        <v>0</v>
      </c>
      <c r="O22" s="46">
        <v>0</v>
      </c>
      <c r="P22" s="46">
        <v>139</v>
      </c>
      <c r="Q22" s="46">
        <v>2</v>
      </c>
      <c r="R22" s="46">
        <v>0</v>
      </c>
      <c r="S22" s="46">
        <v>0</v>
      </c>
      <c r="T22" s="46">
        <v>0</v>
      </c>
      <c r="U22" s="46">
        <v>0</v>
      </c>
      <c r="V22" s="46">
        <v>0</v>
      </c>
      <c r="W22" s="46">
        <v>0</v>
      </c>
      <c r="X22" s="46">
        <v>0</v>
      </c>
      <c r="Y22" s="46">
        <v>59</v>
      </c>
      <c r="Z22" s="46">
        <v>0</v>
      </c>
      <c r="AA22" s="46">
        <v>59</v>
      </c>
      <c r="AB22" s="42">
        <v>0</v>
      </c>
      <c r="AC22" s="46">
        <v>0</v>
      </c>
      <c r="AD22" s="46">
        <v>2632</v>
      </c>
    </row>
    <row r="23" spans="1:30" ht="23.25" customHeight="1">
      <c r="A23" s="32" t="s">
        <v>439</v>
      </c>
      <c r="B23" s="32" t="s">
        <v>440</v>
      </c>
      <c r="C23" s="32" t="s">
        <v>1853</v>
      </c>
      <c r="D23" s="32" t="s">
        <v>1850</v>
      </c>
      <c r="E23" s="32" t="s">
        <v>1852</v>
      </c>
      <c r="F23" s="46">
        <v>95</v>
      </c>
      <c r="G23" s="46">
        <v>0</v>
      </c>
      <c r="H23" s="46">
        <v>93</v>
      </c>
      <c r="I23" s="46">
        <v>2</v>
      </c>
      <c r="J23" s="46">
        <v>77</v>
      </c>
      <c r="K23" s="46">
        <v>0</v>
      </c>
      <c r="L23" s="46">
        <v>0</v>
      </c>
      <c r="M23" s="46">
        <v>0</v>
      </c>
      <c r="N23" s="46">
        <v>0</v>
      </c>
      <c r="O23" s="46">
        <v>0</v>
      </c>
      <c r="P23" s="46">
        <v>75</v>
      </c>
      <c r="Q23" s="46">
        <v>2</v>
      </c>
      <c r="R23" s="46">
        <v>0</v>
      </c>
      <c r="S23" s="46">
        <v>0</v>
      </c>
      <c r="T23" s="46">
        <v>0</v>
      </c>
      <c r="U23" s="46">
        <v>0</v>
      </c>
      <c r="V23" s="46">
        <v>0</v>
      </c>
      <c r="W23" s="46">
        <v>0</v>
      </c>
      <c r="X23" s="46">
        <v>0</v>
      </c>
      <c r="Y23" s="46">
        <v>72</v>
      </c>
      <c r="Z23" s="46">
        <v>0</v>
      </c>
      <c r="AA23" s="46">
        <v>72</v>
      </c>
      <c r="AB23" s="42">
        <v>0</v>
      </c>
      <c r="AC23" s="46">
        <v>0</v>
      </c>
      <c r="AD23" s="46">
        <v>0</v>
      </c>
    </row>
    <row r="24" spans="1:30" ht="23.25" customHeight="1">
      <c r="A24" s="32" t="s">
        <v>441</v>
      </c>
      <c r="B24" s="32" t="s">
        <v>442</v>
      </c>
      <c r="C24" s="32" t="s">
        <v>1853</v>
      </c>
      <c r="D24" s="32" t="s">
        <v>1850</v>
      </c>
      <c r="E24" s="32" t="s">
        <v>1852</v>
      </c>
      <c r="F24" s="46">
        <v>61</v>
      </c>
      <c r="G24" s="46">
        <v>0</v>
      </c>
      <c r="H24" s="46">
        <v>58</v>
      </c>
      <c r="I24" s="46">
        <v>3</v>
      </c>
      <c r="J24" s="46">
        <v>71</v>
      </c>
      <c r="K24" s="46">
        <v>0</v>
      </c>
      <c r="L24" s="46">
        <v>0</v>
      </c>
      <c r="M24" s="46">
        <v>0</v>
      </c>
      <c r="N24" s="46">
        <v>0</v>
      </c>
      <c r="O24" s="46">
        <v>0</v>
      </c>
      <c r="P24" s="46">
        <v>68</v>
      </c>
      <c r="Q24" s="46">
        <v>3</v>
      </c>
      <c r="R24" s="46">
        <v>0</v>
      </c>
      <c r="S24" s="46">
        <v>0</v>
      </c>
      <c r="T24" s="46">
        <v>0</v>
      </c>
      <c r="U24" s="46">
        <v>0</v>
      </c>
      <c r="V24" s="46">
        <v>0</v>
      </c>
      <c r="W24" s="46">
        <v>0</v>
      </c>
      <c r="X24" s="46">
        <v>0</v>
      </c>
      <c r="Y24" s="46">
        <v>21</v>
      </c>
      <c r="Z24" s="46">
        <v>0</v>
      </c>
      <c r="AA24" s="46">
        <v>21</v>
      </c>
      <c r="AB24" s="42">
        <v>0</v>
      </c>
      <c r="AC24" s="46">
        <v>0</v>
      </c>
      <c r="AD24" s="46">
        <v>1081</v>
      </c>
    </row>
    <row r="25" spans="1:30" ht="23.25" customHeight="1">
      <c r="A25" s="32" t="s">
        <v>443</v>
      </c>
      <c r="B25" s="32" t="s">
        <v>444</v>
      </c>
      <c r="C25" s="32" t="s">
        <v>1853</v>
      </c>
      <c r="D25" s="32" t="s">
        <v>1850</v>
      </c>
      <c r="E25" s="32"/>
      <c r="F25" s="46">
        <v>48</v>
      </c>
      <c r="G25" s="46">
        <v>0</v>
      </c>
      <c r="H25" s="46">
        <v>46</v>
      </c>
      <c r="I25" s="46">
        <v>2</v>
      </c>
      <c r="J25" s="46">
        <v>48</v>
      </c>
      <c r="K25" s="46">
        <v>0</v>
      </c>
      <c r="L25" s="46">
        <v>0</v>
      </c>
      <c r="M25" s="46">
        <v>0</v>
      </c>
      <c r="N25" s="46">
        <v>0</v>
      </c>
      <c r="O25" s="46">
        <v>0</v>
      </c>
      <c r="P25" s="46">
        <v>48</v>
      </c>
      <c r="Q25" s="46">
        <v>0</v>
      </c>
      <c r="R25" s="46">
        <v>0</v>
      </c>
      <c r="S25" s="46">
        <v>0</v>
      </c>
      <c r="T25" s="46">
        <v>0</v>
      </c>
      <c r="U25" s="46">
        <v>0</v>
      </c>
      <c r="V25" s="46">
        <v>0</v>
      </c>
      <c r="W25" s="46">
        <v>0</v>
      </c>
      <c r="X25" s="46">
        <v>0</v>
      </c>
      <c r="Y25" s="46">
        <v>30</v>
      </c>
      <c r="Z25" s="46">
        <v>0</v>
      </c>
      <c r="AA25" s="46">
        <v>30</v>
      </c>
      <c r="AB25" s="42">
        <v>0</v>
      </c>
      <c r="AC25" s="46">
        <v>0</v>
      </c>
      <c r="AD25" s="46">
        <v>760</v>
      </c>
    </row>
    <row r="26" spans="1:30" ht="23.25" customHeight="1">
      <c r="A26" s="32" t="s">
        <v>445</v>
      </c>
      <c r="B26" s="32" t="s">
        <v>446</v>
      </c>
      <c r="C26" s="32" t="s">
        <v>1853</v>
      </c>
      <c r="D26" s="32" t="s">
        <v>1850</v>
      </c>
      <c r="E26" s="32" t="s">
        <v>1852</v>
      </c>
      <c r="F26" s="46">
        <v>56</v>
      </c>
      <c r="G26" s="46">
        <v>0</v>
      </c>
      <c r="H26" s="46">
        <v>54</v>
      </c>
      <c r="I26" s="46">
        <v>2</v>
      </c>
      <c r="J26" s="46">
        <v>637</v>
      </c>
      <c r="K26" s="46">
        <v>560</v>
      </c>
      <c r="L26" s="46">
        <v>560</v>
      </c>
      <c r="M26" s="46">
        <v>0</v>
      </c>
      <c r="N26" s="46">
        <v>0</v>
      </c>
      <c r="O26" s="46">
        <v>0</v>
      </c>
      <c r="P26" s="46">
        <v>75</v>
      </c>
      <c r="Q26" s="46">
        <v>2</v>
      </c>
      <c r="R26" s="46">
        <v>0</v>
      </c>
      <c r="S26" s="46">
        <v>0</v>
      </c>
      <c r="T26" s="46">
        <v>0</v>
      </c>
      <c r="U26" s="46">
        <v>0</v>
      </c>
      <c r="V26" s="46">
        <v>0</v>
      </c>
      <c r="W26" s="46">
        <v>0</v>
      </c>
      <c r="X26" s="46">
        <v>0</v>
      </c>
      <c r="Y26" s="46">
        <v>42</v>
      </c>
      <c r="Z26" s="46">
        <v>0</v>
      </c>
      <c r="AA26" s="46">
        <v>42</v>
      </c>
      <c r="AB26" s="42">
        <v>0</v>
      </c>
      <c r="AC26" s="46">
        <v>0</v>
      </c>
      <c r="AD26" s="46">
        <v>1390</v>
      </c>
    </row>
    <row r="27" spans="1:30" ht="23.25" customHeight="1">
      <c r="A27" s="32" t="s">
        <v>447</v>
      </c>
      <c r="B27" s="32" t="s">
        <v>448</v>
      </c>
      <c r="C27" s="32" t="s">
        <v>1853</v>
      </c>
      <c r="D27" s="32" t="s">
        <v>1850</v>
      </c>
      <c r="E27" s="32" t="s">
        <v>1852</v>
      </c>
      <c r="F27" s="46">
        <v>69</v>
      </c>
      <c r="G27" s="46">
        <v>0</v>
      </c>
      <c r="H27" s="46">
        <v>66</v>
      </c>
      <c r="I27" s="46">
        <v>3</v>
      </c>
      <c r="J27" s="46">
        <v>74</v>
      </c>
      <c r="K27" s="46">
        <v>0</v>
      </c>
      <c r="L27" s="46">
        <v>0</v>
      </c>
      <c r="M27" s="46">
        <v>0</v>
      </c>
      <c r="N27" s="46">
        <v>0</v>
      </c>
      <c r="O27" s="46">
        <v>0</v>
      </c>
      <c r="P27" s="46">
        <v>74</v>
      </c>
      <c r="Q27" s="46">
        <v>0</v>
      </c>
      <c r="R27" s="46">
        <v>0</v>
      </c>
      <c r="S27" s="46">
        <v>0</v>
      </c>
      <c r="T27" s="46">
        <v>0</v>
      </c>
      <c r="U27" s="46">
        <v>0</v>
      </c>
      <c r="V27" s="46">
        <v>0</v>
      </c>
      <c r="W27" s="46">
        <v>0</v>
      </c>
      <c r="X27" s="46">
        <v>0</v>
      </c>
      <c r="Y27" s="46">
        <v>35</v>
      </c>
      <c r="Z27" s="46">
        <v>0</v>
      </c>
      <c r="AA27" s="46">
        <v>35</v>
      </c>
      <c r="AB27" s="42">
        <v>0</v>
      </c>
      <c r="AC27" s="46">
        <v>0</v>
      </c>
      <c r="AD27" s="46">
        <v>994</v>
      </c>
    </row>
    <row r="28" spans="1:30" ht="23.25" customHeight="1">
      <c r="A28" s="32" t="s">
        <v>449</v>
      </c>
      <c r="B28" s="32" t="s">
        <v>450</v>
      </c>
      <c r="C28" s="32" t="s">
        <v>1853</v>
      </c>
      <c r="D28" s="32" t="s">
        <v>1850</v>
      </c>
      <c r="E28" s="32" t="s">
        <v>1852</v>
      </c>
      <c r="F28" s="46">
        <v>44</v>
      </c>
      <c r="G28" s="46">
        <v>0</v>
      </c>
      <c r="H28" s="46">
        <v>42</v>
      </c>
      <c r="I28" s="46">
        <v>2</v>
      </c>
      <c r="J28" s="46">
        <v>43</v>
      </c>
      <c r="K28" s="46">
        <v>0</v>
      </c>
      <c r="L28" s="46">
        <v>0</v>
      </c>
      <c r="M28" s="46">
        <v>0</v>
      </c>
      <c r="N28" s="46">
        <v>0</v>
      </c>
      <c r="O28" s="46">
        <v>0</v>
      </c>
      <c r="P28" s="46">
        <v>41</v>
      </c>
      <c r="Q28" s="46">
        <v>2</v>
      </c>
      <c r="R28" s="46">
        <v>0</v>
      </c>
      <c r="S28" s="46">
        <v>0</v>
      </c>
      <c r="T28" s="46">
        <v>0</v>
      </c>
      <c r="U28" s="46">
        <v>0</v>
      </c>
      <c r="V28" s="46">
        <v>0</v>
      </c>
      <c r="W28" s="46">
        <v>0</v>
      </c>
      <c r="X28" s="46">
        <v>0</v>
      </c>
      <c r="Y28" s="46">
        <v>22</v>
      </c>
      <c r="Z28" s="46">
        <v>0</v>
      </c>
      <c r="AA28" s="46">
        <v>22</v>
      </c>
      <c r="AB28" s="42">
        <v>0</v>
      </c>
      <c r="AC28" s="46">
        <v>0</v>
      </c>
      <c r="AD28" s="46">
        <v>0</v>
      </c>
    </row>
    <row r="29" spans="1:30" ht="23.25" customHeight="1">
      <c r="A29" s="32" t="s">
        <v>451</v>
      </c>
      <c r="B29" s="32" t="s">
        <v>452</v>
      </c>
      <c r="C29" s="32" t="s">
        <v>1853</v>
      </c>
      <c r="D29" s="32" t="s">
        <v>1850</v>
      </c>
      <c r="E29" s="32" t="s">
        <v>1852</v>
      </c>
      <c r="F29" s="46">
        <v>47</v>
      </c>
      <c r="G29" s="46">
        <v>0</v>
      </c>
      <c r="H29" s="46">
        <v>45</v>
      </c>
      <c r="I29" s="46">
        <v>2</v>
      </c>
      <c r="J29" s="46">
        <v>41</v>
      </c>
      <c r="K29" s="46">
        <v>0</v>
      </c>
      <c r="L29" s="46">
        <v>0</v>
      </c>
      <c r="M29" s="46">
        <v>0</v>
      </c>
      <c r="N29" s="46">
        <v>0</v>
      </c>
      <c r="O29" s="46">
        <v>0</v>
      </c>
      <c r="P29" s="46">
        <v>39</v>
      </c>
      <c r="Q29" s="46">
        <v>2</v>
      </c>
      <c r="R29" s="46">
        <v>0</v>
      </c>
      <c r="S29" s="46">
        <v>0</v>
      </c>
      <c r="T29" s="46">
        <v>0</v>
      </c>
      <c r="U29" s="46">
        <v>0</v>
      </c>
      <c r="V29" s="46">
        <v>0</v>
      </c>
      <c r="W29" s="46">
        <v>0</v>
      </c>
      <c r="X29" s="46">
        <v>0</v>
      </c>
      <c r="Y29" s="46">
        <v>23</v>
      </c>
      <c r="Z29" s="46">
        <v>0</v>
      </c>
      <c r="AA29" s="46">
        <v>23</v>
      </c>
      <c r="AB29" s="42">
        <v>0</v>
      </c>
      <c r="AC29" s="46">
        <v>16</v>
      </c>
      <c r="AD29" s="46">
        <v>469</v>
      </c>
    </row>
    <row r="30" spans="1:30" ht="23.25" customHeight="1">
      <c r="A30" s="32" t="s">
        <v>453</v>
      </c>
      <c r="B30" s="32" t="s">
        <v>454</v>
      </c>
      <c r="C30" s="32" t="s">
        <v>1853</v>
      </c>
      <c r="D30" s="32" t="s">
        <v>1850</v>
      </c>
      <c r="E30" s="32" t="s">
        <v>1852</v>
      </c>
      <c r="F30" s="46">
        <v>24</v>
      </c>
      <c r="G30" s="46">
        <v>0</v>
      </c>
      <c r="H30" s="46">
        <v>24</v>
      </c>
      <c r="I30" s="46">
        <v>0</v>
      </c>
      <c r="J30" s="46">
        <v>22</v>
      </c>
      <c r="K30" s="46">
        <v>0</v>
      </c>
      <c r="L30" s="46">
        <v>0</v>
      </c>
      <c r="M30" s="46">
        <v>0</v>
      </c>
      <c r="N30" s="46">
        <v>0</v>
      </c>
      <c r="O30" s="46">
        <v>0</v>
      </c>
      <c r="P30" s="46">
        <v>22</v>
      </c>
      <c r="Q30" s="46">
        <v>0</v>
      </c>
      <c r="R30" s="46">
        <v>0</v>
      </c>
      <c r="S30" s="46">
        <v>0</v>
      </c>
      <c r="T30" s="46">
        <v>0</v>
      </c>
      <c r="U30" s="46">
        <v>0</v>
      </c>
      <c r="V30" s="46">
        <v>0</v>
      </c>
      <c r="W30" s="46">
        <v>0</v>
      </c>
      <c r="X30" s="46">
        <v>0</v>
      </c>
      <c r="Y30" s="46">
        <v>18</v>
      </c>
      <c r="Z30" s="46">
        <v>0</v>
      </c>
      <c r="AA30" s="46">
        <v>18</v>
      </c>
      <c r="AB30" s="42">
        <v>0</v>
      </c>
      <c r="AC30" s="46">
        <v>0</v>
      </c>
      <c r="AD30" s="46">
        <v>0</v>
      </c>
    </row>
    <row r="31" spans="1:30" ht="23.25" customHeight="1">
      <c r="A31" s="32" t="s">
        <v>455</v>
      </c>
      <c r="B31" s="32" t="s">
        <v>456</v>
      </c>
      <c r="C31" s="32" t="s">
        <v>1853</v>
      </c>
      <c r="D31" s="32"/>
      <c r="E31" s="32"/>
      <c r="F31" s="46">
        <v>29</v>
      </c>
      <c r="G31" s="46">
        <v>0</v>
      </c>
      <c r="H31" s="46">
        <v>29</v>
      </c>
      <c r="I31" s="46">
        <v>0</v>
      </c>
      <c r="J31" s="46">
        <v>22</v>
      </c>
      <c r="K31" s="46">
        <v>0</v>
      </c>
      <c r="L31" s="46">
        <v>0</v>
      </c>
      <c r="M31" s="46">
        <v>0</v>
      </c>
      <c r="N31" s="46">
        <v>0</v>
      </c>
      <c r="O31" s="46">
        <v>0</v>
      </c>
      <c r="P31" s="46">
        <v>22</v>
      </c>
      <c r="Q31" s="46">
        <v>0</v>
      </c>
      <c r="R31" s="46">
        <v>0</v>
      </c>
      <c r="S31" s="46">
        <v>0</v>
      </c>
      <c r="T31" s="46">
        <v>0</v>
      </c>
      <c r="U31" s="46">
        <v>0</v>
      </c>
      <c r="V31" s="46">
        <v>0</v>
      </c>
      <c r="W31" s="46">
        <v>0</v>
      </c>
      <c r="X31" s="46">
        <v>0</v>
      </c>
      <c r="Y31" s="46">
        <v>3</v>
      </c>
      <c r="Z31" s="46">
        <v>0</v>
      </c>
      <c r="AA31" s="46">
        <v>3</v>
      </c>
      <c r="AB31" s="42">
        <v>0</v>
      </c>
      <c r="AC31" s="46">
        <v>0</v>
      </c>
      <c r="AD31" s="46">
        <v>0</v>
      </c>
    </row>
    <row r="32" spans="1:30" ht="23.25" customHeight="1">
      <c r="A32" s="32" t="s">
        <v>457</v>
      </c>
      <c r="B32" s="32" t="s">
        <v>458</v>
      </c>
      <c r="C32" s="32" t="s">
        <v>1853</v>
      </c>
      <c r="D32" s="32" t="s">
        <v>1850</v>
      </c>
      <c r="E32" s="32" t="s">
        <v>1852</v>
      </c>
      <c r="F32" s="46">
        <v>120</v>
      </c>
      <c r="G32" s="46">
        <v>0</v>
      </c>
      <c r="H32" s="46">
        <v>120</v>
      </c>
      <c r="I32" s="46">
        <v>0</v>
      </c>
      <c r="J32" s="46">
        <v>90</v>
      </c>
      <c r="K32" s="46">
        <v>0</v>
      </c>
      <c r="L32" s="46">
        <v>0</v>
      </c>
      <c r="M32" s="46">
        <v>0</v>
      </c>
      <c r="N32" s="46">
        <v>0</v>
      </c>
      <c r="O32" s="46">
        <v>0</v>
      </c>
      <c r="P32" s="46">
        <v>88</v>
      </c>
      <c r="Q32" s="46">
        <v>2</v>
      </c>
      <c r="R32" s="46">
        <v>0</v>
      </c>
      <c r="S32" s="46">
        <v>0</v>
      </c>
      <c r="T32" s="46">
        <v>0</v>
      </c>
      <c r="U32" s="46">
        <v>0</v>
      </c>
      <c r="V32" s="46">
        <v>0</v>
      </c>
      <c r="W32" s="46">
        <v>0</v>
      </c>
      <c r="X32" s="46">
        <v>0</v>
      </c>
      <c r="Y32" s="46">
        <v>17</v>
      </c>
      <c r="Z32" s="46">
        <v>0</v>
      </c>
      <c r="AA32" s="46">
        <v>17</v>
      </c>
      <c r="AB32" s="42">
        <v>0</v>
      </c>
      <c r="AC32" s="46">
        <v>0</v>
      </c>
      <c r="AD32" s="46">
        <v>1618</v>
      </c>
    </row>
    <row r="33" spans="1:30" ht="23.25" customHeight="1">
      <c r="A33" s="32" t="s">
        <v>459</v>
      </c>
      <c r="B33" s="32" t="s">
        <v>460</v>
      </c>
      <c r="C33" s="32" t="s">
        <v>1853</v>
      </c>
      <c r="D33" s="32" t="s">
        <v>1850</v>
      </c>
      <c r="E33" s="32" t="s">
        <v>1852</v>
      </c>
      <c r="F33" s="46">
        <v>30</v>
      </c>
      <c r="G33" s="46">
        <v>0</v>
      </c>
      <c r="H33" s="46">
        <v>30</v>
      </c>
      <c r="I33" s="46">
        <v>0</v>
      </c>
      <c r="J33" s="46">
        <v>24</v>
      </c>
      <c r="K33" s="46">
        <v>0</v>
      </c>
      <c r="L33" s="46">
        <v>0</v>
      </c>
      <c r="M33" s="46">
        <v>0</v>
      </c>
      <c r="N33" s="46">
        <v>0</v>
      </c>
      <c r="O33" s="46">
        <v>0</v>
      </c>
      <c r="P33" s="46">
        <v>24</v>
      </c>
      <c r="Q33" s="46">
        <v>0</v>
      </c>
      <c r="R33" s="46">
        <v>0</v>
      </c>
      <c r="S33" s="46">
        <v>0</v>
      </c>
      <c r="T33" s="46">
        <v>0</v>
      </c>
      <c r="U33" s="46">
        <v>0</v>
      </c>
      <c r="V33" s="46">
        <v>0</v>
      </c>
      <c r="W33" s="46">
        <v>0</v>
      </c>
      <c r="X33" s="46">
        <v>0</v>
      </c>
      <c r="Y33" s="46">
        <v>11</v>
      </c>
      <c r="Z33" s="46">
        <v>0</v>
      </c>
      <c r="AA33" s="46">
        <v>11</v>
      </c>
      <c r="AB33" s="42">
        <v>0</v>
      </c>
      <c r="AC33" s="46">
        <v>4</v>
      </c>
      <c r="AD33" s="46">
        <v>200</v>
      </c>
    </row>
    <row r="34" spans="1:30" ht="23.25" customHeight="1">
      <c r="A34" s="32" t="s">
        <v>461</v>
      </c>
      <c r="B34" s="32" t="s">
        <v>462</v>
      </c>
      <c r="C34" s="32" t="s">
        <v>1853</v>
      </c>
      <c r="D34" s="32" t="s">
        <v>1850</v>
      </c>
      <c r="E34" s="32" t="s">
        <v>1852</v>
      </c>
      <c r="F34" s="46">
        <v>22</v>
      </c>
      <c r="G34" s="46">
        <v>0</v>
      </c>
      <c r="H34" s="46">
        <v>22</v>
      </c>
      <c r="I34" s="46">
        <v>0</v>
      </c>
      <c r="J34" s="46">
        <v>19</v>
      </c>
      <c r="K34" s="46">
        <v>0</v>
      </c>
      <c r="L34" s="46">
        <v>0</v>
      </c>
      <c r="M34" s="46">
        <v>0</v>
      </c>
      <c r="N34" s="46">
        <v>0</v>
      </c>
      <c r="O34" s="46">
        <v>0</v>
      </c>
      <c r="P34" s="46">
        <v>17</v>
      </c>
      <c r="Q34" s="46">
        <v>2</v>
      </c>
      <c r="R34" s="46">
        <v>0</v>
      </c>
      <c r="S34" s="46">
        <v>0</v>
      </c>
      <c r="T34" s="46">
        <v>0</v>
      </c>
      <c r="U34" s="46">
        <v>0</v>
      </c>
      <c r="V34" s="46">
        <v>0</v>
      </c>
      <c r="W34" s="46">
        <v>0</v>
      </c>
      <c r="X34" s="46">
        <v>0</v>
      </c>
      <c r="Y34" s="46">
        <v>4</v>
      </c>
      <c r="Z34" s="46">
        <v>0</v>
      </c>
      <c r="AA34" s="46">
        <v>4</v>
      </c>
      <c r="AB34" s="42">
        <v>0</v>
      </c>
      <c r="AC34" s="46">
        <v>0</v>
      </c>
      <c r="AD34" s="46">
        <v>125</v>
      </c>
    </row>
    <row r="35" spans="1:30" ht="23.25" customHeight="1">
      <c r="A35" s="32" t="s">
        <v>463</v>
      </c>
      <c r="B35" s="32" t="s">
        <v>464</v>
      </c>
      <c r="C35" s="32" t="s">
        <v>1853</v>
      </c>
      <c r="D35" s="32" t="s">
        <v>1850</v>
      </c>
      <c r="E35" s="32" t="s">
        <v>1852</v>
      </c>
      <c r="F35" s="46">
        <v>40</v>
      </c>
      <c r="G35" s="46">
        <v>0</v>
      </c>
      <c r="H35" s="46">
        <v>39</v>
      </c>
      <c r="I35" s="46">
        <v>1</v>
      </c>
      <c r="J35" s="46">
        <v>40</v>
      </c>
      <c r="K35" s="46">
        <v>0</v>
      </c>
      <c r="L35" s="46">
        <v>0</v>
      </c>
      <c r="M35" s="46">
        <v>0</v>
      </c>
      <c r="N35" s="46">
        <v>0</v>
      </c>
      <c r="O35" s="46">
        <v>0</v>
      </c>
      <c r="P35" s="46">
        <v>39</v>
      </c>
      <c r="Q35" s="46">
        <v>1</v>
      </c>
      <c r="R35" s="46">
        <v>0</v>
      </c>
      <c r="S35" s="46">
        <v>0</v>
      </c>
      <c r="T35" s="46">
        <v>0</v>
      </c>
      <c r="U35" s="46">
        <v>0</v>
      </c>
      <c r="V35" s="46">
        <v>0</v>
      </c>
      <c r="W35" s="46">
        <v>0</v>
      </c>
      <c r="X35" s="46">
        <v>0</v>
      </c>
      <c r="Y35" s="46">
        <v>29</v>
      </c>
      <c r="Z35" s="46">
        <v>0</v>
      </c>
      <c r="AA35" s="46">
        <v>29</v>
      </c>
      <c r="AB35" s="42">
        <v>0</v>
      </c>
      <c r="AC35" s="46">
        <v>0</v>
      </c>
      <c r="AD35" s="46">
        <v>422</v>
      </c>
    </row>
    <row r="36" spans="1:30" ht="23.25" customHeight="1">
      <c r="A36" s="32" t="s">
        <v>465</v>
      </c>
      <c r="B36" s="32" t="s">
        <v>466</v>
      </c>
      <c r="C36" s="32" t="s">
        <v>1853</v>
      </c>
      <c r="D36" s="32" t="s">
        <v>1850</v>
      </c>
      <c r="E36" s="32" t="s">
        <v>1852</v>
      </c>
      <c r="F36" s="46">
        <v>40</v>
      </c>
      <c r="G36" s="46">
        <v>0</v>
      </c>
      <c r="H36" s="46">
        <v>38</v>
      </c>
      <c r="I36" s="46">
        <v>2</v>
      </c>
      <c r="J36" s="46">
        <v>40</v>
      </c>
      <c r="K36" s="46">
        <v>0</v>
      </c>
      <c r="L36" s="46">
        <v>0</v>
      </c>
      <c r="M36" s="46">
        <v>0</v>
      </c>
      <c r="N36" s="46">
        <v>0</v>
      </c>
      <c r="O36" s="46">
        <v>0</v>
      </c>
      <c r="P36" s="46">
        <v>38</v>
      </c>
      <c r="Q36" s="46">
        <v>2</v>
      </c>
      <c r="R36" s="46">
        <v>0</v>
      </c>
      <c r="S36" s="46">
        <v>0</v>
      </c>
      <c r="T36" s="46">
        <v>0</v>
      </c>
      <c r="U36" s="46">
        <v>0</v>
      </c>
      <c r="V36" s="46">
        <v>0</v>
      </c>
      <c r="W36" s="46">
        <v>0</v>
      </c>
      <c r="X36" s="46">
        <v>0</v>
      </c>
      <c r="Y36" s="46">
        <v>25</v>
      </c>
      <c r="Z36" s="46">
        <v>0</v>
      </c>
      <c r="AA36" s="46">
        <v>25</v>
      </c>
      <c r="AB36" s="42">
        <v>0</v>
      </c>
      <c r="AC36" s="46">
        <v>0</v>
      </c>
      <c r="AD36" s="46">
        <v>340</v>
      </c>
    </row>
    <row r="37" spans="1:30" ht="23.25" customHeight="1">
      <c r="A37" s="32" t="s">
        <v>467</v>
      </c>
      <c r="B37" s="32" t="s">
        <v>468</v>
      </c>
      <c r="C37" s="32" t="s">
        <v>1853</v>
      </c>
      <c r="D37" s="32" t="s">
        <v>1850</v>
      </c>
      <c r="E37" s="32" t="s">
        <v>1852</v>
      </c>
      <c r="F37" s="46">
        <v>29</v>
      </c>
      <c r="G37" s="46">
        <v>0</v>
      </c>
      <c r="H37" s="46">
        <v>28</v>
      </c>
      <c r="I37" s="46">
        <v>1</v>
      </c>
      <c r="J37" s="46">
        <v>29</v>
      </c>
      <c r="K37" s="46">
        <v>0</v>
      </c>
      <c r="L37" s="46">
        <v>0</v>
      </c>
      <c r="M37" s="46">
        <v>0</v>
      </c>
      <c r="N37" s="46">
        <v>0</v>
      </c>
      <c r="O37" s="46">
        <v>0</v>
      </c>
      <c r="P37" s="46">
        <v>29</v>
      </c>
      <c r="Q37" s="46">
        <v>0</v>
      </c>
      <c r="R37" s="46">
        <v>0</v>
      </c>
      <c r="S37" s="46">
        <v>0</v>
      </c>
      <c r="T37" s="46">
        <v>0</v>
      </c>
      <c r="U37" s="46">
        <v>0</v>
      </c>
      <c r="V37" s="46">
        <v>0</v>
      </c>
      <c r="W37" s="46">
        <v>0</v>
      </c>
      <c r="X37" s="46">
        <v>0</v>
      </c>
      <c r="Y37" s="46">
        <v>17</v>
      </c>
      <c r="Z37" s="46">
        <v>0</v>
      </c>
      <c r="AA37" s="46">
        <v>17</v>
      </c>
      <c r="AB37" s="42">
        <v>0</v>
      </c>
      <c r="AC37" s="46">
        <v>0</v>
      </c>
      <c r="AD37" s="46">
        <v>194</v>
      </c>
    </row>
    <row r="38" spans="1:30" ht="23.25" customHeight="1">
      <c r="A38" s="32" t="s">
        <v>469</v>
      </c>
      <c r="B38" s="32" t="s">
        <v>470</v>
      </c>
      <c r="C38" s="32" t="s">
        <v>1853</v>
      </c>
      <c r="D38" s="32" t="s">
        <v>1850</v>
      </c>
      <c r="E38" s="32" t="s">
        <v>1852</v>
      </c>
      <c r="F38" s="46">
        <v>34</v>
      </c>
      <c r="G38" s="46">
        <v>0</v>
      </c>
      <c r="H38" s="46">
        <v>33</v>
      </c>
      <c r="I38" s="46">
        <v>1</v>
      </c>
      <c r="J38" s="46">
        <v>35</v>
      </c>
      <c r="K38" s="46">
        <v>0</v>
      </c>
      <c r="L38" s="46">
        <v>0</v>
      </c>
      <c r="M38" s="46">
        <v>0</v>
      </c>
      <c r="N38" s="46">
        <v>0</v>
      </c>
      <c r="O38" s="46">
        <v>0</v>
      </c>
      <c r="P38" s="46">
        <v>34</v>
      </c>
      <c r="Q38" s="46">
        <v>1</v>
      </c>
      <c r="R38" s="46">
        <v>0</v>
      </c>
      <c r="S38" s="46">
        <v>0</v>
      </c>
      <c r="T38" s="46">
        <v>0</v>
      </c>
      <c r="U38" s="46">
        <v>0</v>
      </c>
      <c r="V38" s="46">
        <v>0</v>
      </c>
      <c r="W38" s="46">
        <v>0</v>
      </c>
      <c r="X38" s="46">
        <v>0</v>
      </c>
      <c r="Y38" s="46">
        <v>28</v>
      </c>
      <c r="Z38" s="46">
        <v>0</v>
      </c>
      <c r="AA38" s="46">
        <v>28</v>
      </c>
      <c r="AB38" s="42">
        <v>0</v>
      </c>
      <c r="AC38" s="46">
        <v>0</v>
      </c>
      <c r="AD38" s="46">
        <v>435</v>
      </c>
    </row>
    <row r="39" spans="1:30" ht="23.25" customHeight="1">
      <c r="A39" s="32" t="s">
        <v>471</v>
      </c>
      <c r="B39" s="32" t="s">
        <v>472</v>
      </c>
      <c r="C39" s="32" t="s">
        <v>1853</v>
      </c>
      <c r="D39" s="32" t="s">
        <v>1854</v>
      </c>
      <c r="E39" s="32" t="s">
        <v>1852</v>
      </c>
      <c r="F39" s="46">
        <v>21</v>
      </c>
      <c r="G39" s="46">
        <v>0</v>
      </c>
      <c r="H39" s="46">
        <v>20</v>
      </c>
      <c r="I39" s="46">
        <v>1</v>
      </c>
      <c r="J39" s="46">
        <v>21</v>
      </c>
      <c r="K39" s="46">
        <v>0</v>
      </c>
      <c r="L39" s="46">
        <v>0</v>
      </c>
      <c r="M39" s="46">
        <v>0</v>
      </c>
      <c r="N39" s="46">
        <v>0</v>
      </c>
      <c r="O39" s="46">
        <v>0</v>
      </c>
      <c r="P39" s="46">
        <v>20</v>
      </c>
      <c r="Q39" s="46">
        <v>1</v>
      </c>
      <c r="R39" s="46">
        <v>0</v>
      </c>
      <c r="S39" s="46">
        <v>0</v>
      </c>
      <c r="T39" s="46">
        <v>0</v>
      </c>
      <c r="U39" s="46">
        <v>0</v>
      </c>
      <c r="V39" s="46">
        <v>0</v>
      </c>
      <c r="W39" s="46">
        <v>0</v>
      </c>
      <c r="X39" s="46">
        <v>0</v>
      </c>
      <c r="Y39" s="46">
        <v>20</v>
      </c>
      <c r="Z39" s="46">
        <v>0</v>
      </c>
      <c r="AA39" s="46">
        <v>20</v>
      </c>
      <c r="AB39" s="42">
        <v>0</v>
      </c>
      <c r="AC39" s="46">
        <v>0</v>
      </c>
      <c r="AD39" s="46">
        <v>227</v>
      </c>
    </row>
    <row r="40" spans="1:30" ht="23.25" customHeight="1">
      <c r="A40" s="32" t="s">
        <v>473</v>
      </c>
      <c r="B40" s="32" t="s">
        <v>474</v>
      </c>
      <c r="C40" s="32" t="s">
        <v>1853</v>
      </c>
      <c r="D40" s="32" t="s">
        <v>1850</v>
      </c>
      <c r="E40" s="32" t="s">
        <v>1852</v>
      </c>
      <c r="F40" s="46">
        <v>33</v>
      </c>
      <c r="G40" s="46">
        <v>0</v>
      </c>
      <c r="H40" s="46">
        <v>32</v>
      </c>
      <c r="I40" s="46">
        <v>1</v>
      </c>
      <c r="J40" s="46">
        <v>33</v>
      </c>
      <c r="K40" s="46">
        <v>0</v>
      </c>
      <c r="L40" s="46">
        <v>0</v>
      </c>
      <c r="M40" s="46">
        <v>0</v>
      </c>
      <c r="N40" s="46">
        <v>0</v>
      </c>
      <c r="O40" s="46">
        <v>0</v>
      </c>
      <c r="P40" s="46">
        <v>32</v>
      </c>
      <c r="Q40" s="46">
        <v>1</v>
      </c>
      <c r="R40" s="46">
        <v>0</v>
      </c>
      <c r="S40" s="46">
        <v>0</v>
      </c>
      <c r="T40" s="46">
        <v>0</v>
      </c>
      <c r="U40" s="46">
        <v>0</v>
      </c>
      <c r="V40" s="46">
        <v>0</v>
      </c>
      <c r="W40" s="46">
        <v>0</v>
      </c>
      <c r="X40" s="46">
        <v>0</v>
      </c>
      <c r="Y40" s="46">
        <v>36</v>
      </c>
      <c r="Z40" s="46">
        <v>0</v>
      </c>
      <c r="AA40" s="46">
        <v>18</v>
      </c>
      <c r="AB40" s="42">
        <v>0</v>
      </c>
      <c r="AC40" s="46">
        <v>0</v>
      </c>
      <c r="AD40" s="46">
        <v>373</v>
      </c>
    </row>
    <row r="41" spans="1:30" ht="23.25" customHeight="1">
      <c r="A41" s="32" t="s">
        <v>475</v>
      </c>
      <c r="B41" s="32" t="s">
        <v>476</v>
      </c>
      <c r="C41" s="32" t="s">
        <v>1853</v>
      </c>
      <c r="D41" s="32" t="s">
        <v>1850</v>
      </c>
      <c r="E41" s="32" t="s">
        <v>1851</v>
      </c>
      <c r="F41" s="46">
        <v>0</v>
      </c>
      <c r="G41" s="46">
        <v>0</v>
      </c>
      <c r="H41" s="46">
        <v>0</v>
      </c>
      <c r="I41" s="46">
        <v>0</v>
      </c>
      <c r="J41" s="46">
        <v>283</v>
      </c>
      <c r="K41" s="46">
        <v>0</v>
      </c>
      <c r="L41" s="46">
        <v>0</v>
      </c>
      <c r="M41" s="46">
        <v>0</v>
      </c>
      <c r="N41" s="46">
        <v>0</v>
      </c>
      <c r="O41" s="46">
        <v>0</v>
      </c>
      <c r="P41" s="46">
        <v>278</v>
      </c>
      <c r="Q41" s="46">
        <v>5</v>
      </c>
      <c r="R41" s="46">
        <v>0</v>
      </c>
      <c r="S41" s="46">
        <v>0</v>
      </c>
      <c r="T41" s="46">
        <v>0</v>
      </c>
      <c r="U41" s="46">
        <v>0</v>
      </c>
      <c r="V41" s="46">
        <v>0</v>
      </c>
      <c r="W41" s="46">
        <v>0</v>
      </c>
      <c r="X41" s="46">
        <v>0</v>
      </c>
      <c r="Y41" s="46">
        <v>67</v>
      </c>
      <c r="Z41" s="46">
        <v>0</v>
      </c>
      <c r="AA41" s="46">
        <v>67</v>
      </c>
      <c r="AB41" s="42">
        <v>0</v>
      </c>
      <c r="AC41" s="46">
        <v>0</v>
      </c>
      <c r="AD41" s="46">
        <v>937</v>
      </c>
    </row>
    <row r="42" spans="1:30" ht="23.25" customHeight="1">
      <c r="A42" s="32" t="s">
        <v>477</v>
      </c>
      <c r="B42" s="32" t="s">
        <v>478</v>
      </c>
      <c r="C42" s="32" t="s">
        <v>1853</v>
      </c>
      <c r="D42" s="32" t="s">
        <v>1850</v>
      </c>
      <c r="E42" s="32" t="s">
        <v>1855</v>
      </c>
      <c r="F42" s="46">
        <v>138</v>
      </c>
      <c r="G42" s="46">
        <v>0</v>
      </c>
      <c r="H42" s="46">
        <v>134</v>
      </c>
      <c r="I42" s="46">
        <v>4</v>
      </c>
      <c r="J42" s="46">
        <v>138</v>
      </c>
      <c r="K42" s="46">
        <v>0</v>
      </c>
      <c r="L42" s="46">
        <v>0</v>
      </c>
      <c r="M42" s="46">
        <v>0</v>
      </c>
      <c r="N42" s="46">
        <v>0</v>
      </c>
      <c r="O42" s="46">
        <v>0</v>
      </c>
      <c r="P42" s="46">
        <v>134</v>
      </c>
      <c r="Q42" s="46">
        <v>4</v>
      </c>
      <c r="R42" s="46">
        <v>0</v>
      </c>
      <c r="S42" s="46">
        <v>0</v>
      </c>
      <c r="T42" s="46">
        <v>0</v>
      </c>
      <c r="U42" s="46">
        <v>0</v>
      </c>
      <c r="V42" s="46">
        <v>0</v>
      </c>
      <c r="W42" s="46">
        <v>0</v>
      </c>
      <c r="X42" s="46">
        <v>0</v>
      </c>
      <c r="Y42" s="46">
        <v>0</v>
      </c>
      <c r="Z42" s="46">
        <v>0</v>
      </c>
      <c r="AA42" s="46">
        <v>0</v>
      </c>
      <c r="AB42" s="42">
        <v>0</v>
      </c>
      <c r="AC42" s="46">
        <v>0</v>
      </c>
      <c r="AD42" s="46">
        <v>1584</v>
      </c>
    </row>
    <row r="43" spans="1:30" ht="23.25" customHeight="1">
      <c r="A43" s="32" t="s">
        <v>479</v>
      </c>
      <c r="B43" s="32" t="s">
        <v>480</v>
      </c>
      <c r="C43" s="32" t="s">
        <v>1853</v>
      </c>
      <c r="D43" s="32" t="s">
        <v>1850</v>
      </c>
      <c r="E43" s="32" t="s">
        <v>1852</v>
      </c>
      <c r="F43" s="46">
        <v>54</v>
      </c>
      <c r="G43" s="46">
        <v>0</v>
      </c>
      <c r="H43" s="46">
        <v>54</v>
      </c>
      <c r="I43" s="46">
        <v>0</v>
      </c>
      <c r="J43" s="46">
        <v>54</v>
      </c>
      <c r="K43" s="46">
        <v>0</v>
      </c>
      <c r="L43" s="46">
        <v>0</v>
      </c>
      <c r="M43" s="46">
        <v>0</v>
      </c>
      <c r="N43" s="46">
        <v>0</v>
      </c>
      <c r="O43" s="46">
        <v>0</v>
      </c>
      <c r="P43" s="46">
        <v>52</v>
      </c>
      <c r="Q43" s="46">
        <v>2</v>
      </c>
      <c r="R43" s="46">
        <v>0</v>
      </c>
      <c r="S43" s="46">
        <v>0</v>
      </c>
      <c r="T43" s="46">
        <v>0</v>
      </c>
      <c r="U43" s="46">
        <v>0</v>
      </c>
      <c r="V43" s="46">
        <v>0</v>
      </c>
      <c r="W43" s="46">
        <v>0</v>
      </c>
      <c r="X43" s="46">
        <v>0</v>
      </c>
      <c r="Y43" s="46">
        <v>35</v>
      </c>
      <c r="Z43" s="46">
        <v>0</v>
      </c>
      <c r="AA43" s="46">
        <v>35</v>
      </c>
      <c r="AB43" s="42">
        <v>0</v>
      </c>
      <c r="AC43" s="46">
        <v>0</v>
      </c>
      <c r="AD43" s="46">
        <v>0</v>
      </c>
    </row>
    <row r="44" spans="1:30" ht="23.25" customHeight="1">
      <c r="A44" s="32" t="s">
        <v>481</v>
      </c>
      <c r="B44" s="32" t="s">
        <v>482</v>
      </c>
      <c r="C44" s="32" t="s">
        <v>1853</v>
      </c>
      <c r="D44" s="32" t="s">
        <v>1850</v>
      </c>
      <c r="E44" s="32" t="s">
        <v>1852</v>
      </c>
      <c r="F44" s="46">
        <v>43</v>
      </c>
      <c r="G44" s="46">
        <v>0</v>
      </c>
      <c r="H44" s="46">
        <v>41</v>
      </c>
      <c r="I44" s="46">
        <v>2</v>
      </c>
      <c r="J44" s="46">
        <v>48</v>
      </c>
      <c r="K44" s="46">
        <v>0</v>
      </c>
      <c r="L44" s="46">
        <v>0</v>
      </c>
      <c r="M44" s="46">
        <v>0</v>
      </c>
      <c r="N44" s="46">
        <v>0</v>
      </c>
      <c r="O44" s="46">
        <v>0</v>
      </c>
      <c r="P44" s="46">
        <v>46</v>
      </c>
      <c r="Q44" s="46">
        <v>2</v>
      </c>
      <c r="R44" s="46">
        <v>0</v>
      </c>
      <c r="S44" s="46">
        <v>0</v>
      </c>
      <c r="T44" s="46">
        <v>0</v>
      </c>
      <c r="U44" s="46">
        <v>0</v>
      </c>
      <c r="V44" s="46">
        <v>0</v>
      </c>
      <c r="W44" s="46">
        <v>0</v>
      </c>
      <c r="X44" s="46">
        <v>0</v>
      </c>
      <c r="Y44" s="46">
        <v>17</v>
      </c>
      <c r="Z44" s="46">
        <v>0</v>
      </c>
      <c r="AA44" s="46">
        <v>17</v>
      </c>
      <c r="AB44" s="42">
        <v>0</v>
      </c>
      <c r="AC44" s="46">
        <v>0</v>
      </c>
      <c r="AD44" s="46">
        <v>430</v>
      </c>
    </row>
    <row r="45" spans="1:30" ht="23.25" customHeight="1">
      <c r="A45" s="32" t="s">
        <v>483</v>
      </c>
      <c r="B45" s="32" t="s">
        <v>484</v>
      </c>
      <c r="C45" s="32" t="s">
        <v>1853</v>
      </c>
      <c r="D45" s="32"/>
      <c r="E45" s="32"/>
      <c r="F45" s="46">
        <v>36</v>
      </c>
      <c r="G45" s="46">
        <v>0</v>
      </c>
      <c r="H45" s="46">
        <v>36</v>
      </c>
      <c r="I45" s="46">
        <v>0</v>
      </c>
      <c r="J45" s="46">
        <v>36</v>
      </c>
      <c r="K45" s="46">
        <v>0</v>
      </c>
      <c r="L45" s="46">
        <v>0</v>
      </c>
      <c r="M45" s="46">
        <v>0</v>
      </c>
      <c r="N45" s="46">
        <v>0</v>
      </c>
      <c r="O45" s="46">
        <v>0</v>
      </c>
      <c r="P45" s="46">
        <v>36</v>
      </c>
      <c r="Q45" s="46">
        <v>0</v>
      </c>
      <c r="R45" s="46">
        <v>0</v>
      </c>
      <c r="S45" s="46">
        <v>0</v>
      </c>
      <c r="T45" s="46">
        <v>0</v>
      </c>
      <c r="U45" s="46">
        <v>0</v>
      </c>
      <c r="V45" s="46">
        <v>0</v>
      </c>
      <c r="W45" s="46">
        <v>0</v>
      </c>
      <c r="X45" s="46">
        <v>0</v>
      </c>
      <c r="Y45" s="46">
        <v>0</v>
      </c>
      <c r="Z45" s="46">
        <v>0</v>
      </c>
      <c r="AA45" s="46">
        <v>0</v>
      </c>
      <c r="AB45" s="42">
        <v>0</v>
      </c>
      <c r="AC45" s="46">
        <v>0</v>
      </c>
      <c r="AD45" s="46">
        <v>0</v>
      </c>
    </row>
    <row r="46" spans="1:30" ht="23.25" customHeight="1">
      <c r="A46" s="32" t="s">
        <v>485</v>
      </c>
      <c r="B46" s="32" t="s">
        <v>486</v>
      </c>
      <c r="C46" s="32" t="s">
        <v>1853</v>
      </c>
      <c r="D46" s="32" t="s">
        <v>1850</v>
      </c>
      <c r="E46" s="32"/>
      <c r="F46" s="46">
        <v>30</v>
      </c>
      <c r="G46" s="46">
        <v>0</v>
      </c>
      <c r="H46" s="46">
        <v>28</v>
      </c>
      <c r="I46" s="46">
        <v>2</v>
      </c>
      <c r="J46" s="46">
        <v>30</v>
      </c>
      <c r="K46" s="46">
        <v>0</v>
      </c>
      <c r="L46" s="46">
        <v>0</v>
      </c>
      <c r="M46" s="46">
        <v>0</v>
      </c>
      <c r="N46" s="46">
        <v>0</v>
      </c>
      <c r="O46" s="46">
        <v>0</v>
      </c>
      <c r="P46" s="46">
        <v>28</v>
      </c>
      <c r="Q46" s="46">
        <v>2</v>
      </c>
      <c r="R46" s="46">
        <v>0</v>
      </c>
      <c r="S46" s="46">
        <v>0</v>
      </c>
      <c r="T46" s="46">
        <v>0</v>
      </c>
      <c r="U46" s="46">
        <v>0</v>
      </c>
      <c r="V46" s="46">
        <v>0</v>
      </c>
      <c r="W46" s="46">
        <v>0</v>
      </c>
      <c r="X46" s="46">
        <v>0</v>
      </c>
      <c r="Y46" s="46">
        <v>19</v>
      </c>
      <c r="Z46" s="46">
        <v>0</v>
      </c>
      <c r="AA46" s="46">
        <v>19</v>
      </c>
      <c r="AB46" s="42">
        <v>0</v>
      </c>
      <c r="AC46" s="46">
        <v>0</v>
      </c>
      <c r="AD46" s="46">
        <v>345</v>
      </c>
    </row>
    <row r="47" spans="1:30" ht="23.25" customHeight="1">
      <c r="A47" s="32" t="s">
        <v>487</v>
      </c>
      <c r="B47" s="32" t="s">
        <v>488</v>
      </c>
      <c r="C47" s="32" t="s">
        <v>1853</v>
      </c>
      <c r="D47" s="32" t="s">
        <v>1850</v>
      </c>
      <c r="E47" s="32" t="s">
        <v>1852</v>
      </c>
      <c r="F47" s="46">
        <v>122</v>
      </c>
      <c r="G47" s="46">
        <v>61</v>
      </c>
      <c r="H47" s="46">
        <v>57</v>
      </c>
      <c r="I47" s="46">
        <v>4</v>
      </c>
      <c r="J47" s="46">
        <v>55</v>
      </c>
      <c r="K47" s="46">
        <v>0</v>
      </c>
      <c r="L47" s="46">
        <v>0</v>
      </c>
      <c r="M47" s="46">
        <v>0</v>
      </c>
      <c r="N47" s="46">
        <v>0</v>
      </c>
      <c r="O47" s="46">
        <v>0</v>
      </c>
      <c r="P47" s="46">
        <v>51</v>
      </c>
      <c r="Q47" s="46">
        <v>4</v>
      </c>
      <c r="R47" s="46">
        <v>0</v>
      </c>
      <c r="S47" s="46">
        <v>0</v>
      </c>
      <c r="T47" s="46">
        <v>0</v>
      </c>
      <c r="U47" s="46">
        <v>0</v>
      </c>
      <c r="V47" s="46">
        <v>0</v>
      </c>
      <c r="W47" s="46">
        <v>0</v>
      </c>
      <c r="X47" s="46">
        <v>0</v>
      </c>
      <c r="Y47" s="46">
        <v>10</v>
      </c>
      <c r="Z47" s="46">
        <v>0</v>
      </c>
      <c r="AA47" s="46">
        <v>10</v>
      </c>
      <c r="AB47" s="42">
        <v>0</v>
      </c>
      <c r="AC47" s="46">
        <v>0</v>
      </c>
      <c r="AD47" s="46">
        <v>680</v>
      </c>
    </row>
    <row r="48" spans="1:30" ht="23.25" customHeight="1">
      <c r="A48" s="32" t="s">
        <v>489</v>
      </c>
      <c r="B48" s="32" t="s">
        <v>490</v>
      </c>
      <c r="C48" s="32" t="s">
        <v>1853</v>
      </c>
      <c r="D48" s="32" t="s">
        <v>1850</v>
      </c>
      <c r="E48" s="32" t="s">
        <v>1852</v>
      </c>
      <c r="F48" s="46">
        <v>34</v>
      </c>
      <c r="G48" s="46">
        <v>0</v>
      </c>
      <c r="H48" s="46">
        <v>33</v>
      </c>
      <c r="I48" s="46">
        <v>1</v>
      </c>
      <c r="J48" s="46">
        <v>31</v>
      </c>
      <c r="K48" s="46">
        <v>0</v>
      </c>
      <c r="L48" s="46">
        <v>0</v>
      </c>
      <c r="M48" s="46">
        <v>0</v>
      </c>
      <c r="N48" s="46">
        <v>0</v>
      </c>
      <c r="O48" s="46">
        <v>0</v>
      </c>
      <c r="P48" s="46">
        <v>30</v>
      </c>
      <c r="Q48" s="46">
        <v>1</v>
      </c>
      <c r="R48" s="46">
        <v>0</v>
      </c>
      <c r="S48" s="46">
        <v>0</v>
      </c>
      <c r="T48" s="46">
        <v>0</v>
      </c>
      <c r="U48" s="46">
        <v>0</v>
      </c>
      <c r="V48" s="46">
        <v>0</v>
      </c>
      <c r="W48" s="46">
        <v>0</v>
      </c>
      <c r="X48" s="46">
        <v>0</v>
      </c>
      <c r="Y48" s="46">
        <v>11</v>
      </c>
      <c r="Z48" s="46">
        <v>0</v>
      </c>
      <c r="AA48" s="46">
        <v>11</v>
      </c>
      <c r="AB48" s="42">
        <v>0</v>
      </c>
      <c r="AC48" s="46">
        <v>3</v>
      </c>
      <c r="AD48" s="46">
        <v>358</v>
      </c>
    </row>
    <row r="49" spans="1:30" ht="23.25" customHeight="1">
      <c r="A49" s="32" t="s">
        <v>491</v>
      </c>
      <c r="B49" s="32" t="s">
        <v>492</v>
      </c>
      <c r="C49" s="32" t="s">
        <v>1853</v>
      </c>
      <c r="D49" s="32" t="s">
        <v>1850</v>
      </c>
      <c r="E49" s="32"/>
      <c r="F49" s="46">
        <v>24</v>
      </c>
      <c r="G49" s="46">
        <v>0</v>
      </c>
      <c r="H49" s="46">
        <v>24</v>
      </c>
      <c r="I49" s="46">
        <v>0</v>
      </c>
      <c r="J49" s="46">
        <v>25</v>
      </c>
      <c r="K49" s="46">
        <v>0</v>
      </c>
      <c r="L49" s="46">
        <v>0</v>
      </c>
      <c r="M49" s="46">
        <v>0</v>
      </c>
      <c r="N49" s="46">
        <v>0</v>
      </c>
      <c r="O49" s="46">
        <v>0</v>
      </c>
      <c r="P49" s="46">
        <v>25</v>
      </c>
      <c r="Q49" s="46">
        <v>0</v>
      </c>
      <c r="R49" s="46">
        <v>0</v>
      </c>
      <c r="S49" s="46">
        <v>0</v>
      </c>
      <c r="T49" s="46">
        <v>0</v>
      </c>
      <c r="U49" s="46">
        <v>0</v>
      </c>
      <c r="V49" s="46">
        <v>0</v>
      </c>
      <c r="W49" s="46">
        <v>0</v>
      </c>
      <c r="X49" s="46">
        <v>0</v>
      </c>
      <c r="Y49" s="46">
        <v>6</v>
      </c>
      <c r="Z49" s="46">
        <v>0</v>
      </c>
      <c r="AA49" s="46">
        <v>6</v>
      </c>
      <c r="AB49" s="42">
        <v>0</v>
      </c>
      <c r="AC49" s="46">
        <v>0</v>
      </c>
      <c r="AD49" s="46">
        <v>240</v>
      </c>
    </row>
    <row r="50" spans="1:30" ht="23.25" customHeight="1">
      <c r="A50" s="32" t="s">
        <v>493</v>
      </c>
      <c r="B50" s="32" t="s">
        <v>494</v>
      </c>
      <c r="C50" s="32" t="s">
        <v>1853</v>
      </c>
      <c r="D50" s="32" t="s">
        <v>1850</v>
      </c>
      <c r="E50" s="32" t="s">
        <v>1851</v>
      </c>
      <c r="F50" s="46">
        <v>125</v>
      </c>
      <c r="G50" s="46">
        <v>0</v>
      </c>
      <c r="H50" s="46">
        <v>125</v>
      </c>
      <c r="I50" s="46">
        <v>0</v>
      </c>
      <c r="J50" s="46">
        <v>125</v>
      </c>
      <c r="K50" s="46">
        <v>0</v>
      </c>
      <c r="L50" s="46">
        <v>0</v>
      </c>
      <c r="M50" s="46">
        <v>0</v>
      </c>
      <c r="N50" s="46">
        <v>0</v>
      </c>
      <c r="O50" s="46">
        <v>0</v>
      </c>
      <c r="P50" s="46">
        <v>124</v>
      </c>
      <c r="Q50" s="46">
        <v>1</v>
      </c>
      <c r="R50" s="46">
        <v>0</v>
      </c>
      <c r="S50" s="46">
        <v>0</v>
      </c>
      <c r="T50" s="46">
        <v>0</v>
      </c>
      <c r="U50" s="46">
        <v>0</v>
      </c>
      <c r="V50" s="46">
        <v>0</v>
      </c>
      <c r="W50" s="46">
        <v>0</v>
      </c>
      <c r="X50" s="46">
        <v>0</v>
      </c>
      <c r="Y50" s="46">
        <v>52</v>
      </c>
      <c r="Z50" s="46">
        <v>0</v>
      </c>
      <c r="AA50" s="46">
        <v>52</v>
      </c>
      <c r="AB50" s="42">
        <v>0</v>
      </c>
      <c r="AC50" s="46">
        <v>0</v>
      </c>
      <c r="AD50" s="46">
        <v>1678</v>
      </c>
    </row>
    <row r="51" spans="1:30" ht="23.25" customHeight="1">
      <c r="A51" s="32" t="s">
        <v>495</v>
      </c>
      <c r="B51" s="32" t="s">
        <v>496</v>
      </c>
      <c r="C51" s="32" t="s">
        <v>1853</v>
      </c>
      <c r="D51" s="32" t="s">
        <v>1850</v>
      </c>
      <c r="E51" s="32" t="s">
        <v>1852</v>
      </c>
      <c r="F51" s="46">
        <v>67</v>
      </c>
      <c r="G51" s="46">
        <v>0</v>
      </c>
      <c r="H51" s="46">
        <v>64</v>
      </c>
      <c r="I51" s="46">
        <v>3</v>
      </c>
      <c r="J51" s="46">
        <v>67</v>
      </c>
      <c r="K51" s="46">
        <v>0</v>
      </c>
      <c r="L51" s="46">
        <v>0</v>
      </c>
      <c r="M51" s="46">
        <v>0</v>
      </c>
      <c r="N51" s="46">
        <v>0</v>
      </c>
      <c r="O51" s="46">
        <v>0</v>
      </c>
      <c r="P51" s="46">
        <v>64</v>
      </c>
      <c r="Q51" s="46">
        <v>3</v>
      </c>
      <c r="R51" s="46">
        <v>0</v>
      </c>
      <c r="S51" s="46">
        <v>0</v>
      </c>
      <c r="T51" s="46">
        <v>0</v>
      </c>
      <c r="U51" s="46">
        <v>0</v>
      </c>
      <c r="V51" s="46">
        <v>0</v>
      </c>
      <c r="W51" s="46">
        <v>0</v>
      </c>
      <c r="X51" s="46">
        <v>0</v>
      </c>
      <c r="Y51" s="46">
        <v>21</v>
      </c>
      <c r="Z51" s="46">
        <v>0</v>
      </c>
      <c r="AA51" s="46">
        <v>21</v>
      </c>
      <c r="AB51" s="42">
        <v>0</v>
      </c>
      <c r="AC51" s="46">
        <v>0</v>
      </c>
      <c r="AD51" s="46">
        <v>0</v>
      </c>
    </row>
    <row r="52" spans="1:30" ht="23.25" customHeight="1">
      <c r="A52" s="32" t="s">
        <v>497</v>
      </c>
      <c r="B52" s="32" t="s">
        <v>498</v>
      </c>
      <c r="C52" s="32" t="s">
        <v>1853</v>
      </c>
      <c r="D52" s="32" t="s">
        <v>1850</v>
      </c>
      <c r="E52" s="32" t="s">
        <v>1852</v>
      </c>
      <c r="F52" s="46">
        <v>159</v>
      </c>
      <c r="G52" s="46">
        <v>0</v>
      </c>
      <c r="H52" s="46">
        <v>158</v>
      </c>
      <c r="I52" s="46">
        <v>1</v>
      </c>
      <c r="J52" s="46">
        <v>160</v>
      </c>
      <c r="K52" s="46">
        <v>0</v>
      </c>
      <c r="L52" s="46">
        <v>0</v>
      </c>
      <c r="M52" s="46">
        <v>0</v>
      </c>
      <c r="N52" s="46">
        <v>0</v>
      </c>
      <c r="O52" s="46">
        <v>0</v>
      </c>
      <c r="P52" s="46">
        <v>159</v>
      </c>
      <c r="Q52" s="46">
        <v>1</v>
      </c>
      <c r="R52" s="46">
        <v>0</v>
      </c>
      <c r="S52" s="46">
        <v>0</v>
      </c>
      <c r="T52" s="46">
        <v>0</v>
      </c>
      <c r="U52" s="46">
        <v>0</v>
      </c>
      <c r="V52" s="46">
        <v>0</v>
      </c>
      <c r="W52" s="46">
        <v>0</v>
      </c>
      <c r="X52" s="46">
        <v>0</v>
      </c>
      <c r="Y52" s="46">
        <v>0</v>
      </c>
      <c r="Z52" s="46">
        <v>0</v>
      </c>
      <c r="AA52" s="46">
        <v>0</v>
      </c>
      <c r="AB52" s="42">
        <v>0</v>
      </c>
      <c r="AC52" s="46">
        <v>0</v>
      </c>
      <c r="AD52" s="46">
        <v>2600</v>
      </c>
    </row>
    <row r="53" spans="1:30" ht="23.25" customHeight="1">
      <c r="A53" s="32" t="s">
        <v>499</v>
      </c>
      <c r="B53" s="32" t="s">
        <v>500</v>
      </c>
      <c r="C53" s="32" t="s">
        <v>1853</v>
      </c>
      <c r="D53" s="32" t="s">
        <v>1850</v>
      </c>
      <c r="E53" s="32" t="s">
        <v>1852</v>
      </c>
      <c r="F53" s="46">
        <v>0</v>
      </c>
      <c r="G53" s="46">
        <v>0</v>
      </c>
      <c r="H53" s="46">
        <v>0</v>
      </c>
      <c r="I53" s="46">
        <v>0</v>
      </c>
      <c r="J53" s="46">
        <v>90</v>
      </c>
      <c r="K53" s="46">
        <v>0</v>
      </c>
      <c r="L53" s="46">
        <v>0</v>
      </c>
      <c r="M53" s="46">
        <v>0</v>
      </c>
      <c r="N53" s="46">
        <v>0</v>
      </c>
      <c r="O53" s="46">
        <v>0</v>
      </c>
      <c r="P53" s="46">
        <v>90</v>
      </c>
      <c r="Q53" s="46">
        <v>0</v>
      </c>
      <c r="R53" s="46">
        <v>0</v>
      </c>
      <c r="S53" s="46">
        <v>0</v>
      </c>
      <c r="T53" s="46">
        <v>0</v>
      </c>
      <c r="U53" s="46">
        <v>0</v>
      </c>
      <c r="V53" s="46">
        <v>0</v>
      </c>
      <c r="W53" s="46">
        <v>0</v>
      </c>
      <c r="X53" s="46">
        <v>0</v>
      </c>
      <c r="Y53" s="46">
        <v>0</v>
      </c>
      <c r="Z53" s="46">
        <v>0</v>
      </c>
      <c r="AA53" s="46">
        <v>0</v>
      </c>
      <c r="AB53" s="42">
        <v>0</v>
      </c>
      <c r="AC53" s="46">
        <v>0</v>
      </c>
      <c r="AD53" s="46">
        <v>1747</v>
      </c>
    </row>
    <row r="54" spans="1:30" ht="23.25" customHeight="1">
      <c r="A54" s="32" t="s">
        <v>501</v>
      </c>
      <c r="B54" s="32" t="s">
        <v>502</v>
      </c>
      <c r="C54" s="32" t="s">
        <v>1853</v>
      </c>
      <c r="D54" s="32" t="s">
        <v>1850</v>
      </c>
      <c r="E54" s="32" t="s">
        <v>1851</v>
      </c>
      <c r="F54" s="46">
        <v>71</v>
      </c>
      <c r="G54" s="46">
        <v>0</v>
      </c>
      <c r="H54" s="46">
        <v>71</v>
      </c>
      <c r="I54" s="46">
        <v>0</v>
      </c>
      <c r="J54" s="46">
        <v>66</v>
      </c>
      <c r="K54" s="46">
        <v>6</v>
      </c>
      <c r="L54" s="46">
        <v>0</v>
      </c>
      <c r="M54" s="46">
        <v>1</v>
      </c>
      <c r="N54" s="46">
        <v>3</v>
      </c>
      <c r="O54" s="46">
        <v>2</v>
      </c>
      <c r="P54" s="46">
        <v>15</v>
      </c>
      <c r="Q54" s="46">
        <v>45</v>
      </c>
      <c r="R54" s="46">
        <v>0</v>
      </c>
      <c r="S54" s="46">
        <v>0</v>
      </c>
      <c r="T54" s="46">
        <v>0</v>
      </c>
      <c r="U54" s="46">
        <v>0</v>
      </c>
      <c r="V54" s="46">
        <v>0</v>
      </c>
      <c r="W54" s="46">
        <v>0</v>
      </c>
      <c r="X54" s="46">
        <v>0</v>
      </c>
      <c r="Y54" s="46">
        <v>35</v>
      </c>
      <c r="Z54" s="46">
        <v>1</v>
      </c>
      <c r="AA54" s="46">
        <v>29</v>
      </c>
      <c r="AB54" s="42">
        <v>0</v>
      </c>
      <c r="AC54" s="46">
        <v>1</v>
      </c>
      <c r="AD54" s="46">
        <v>0</v>
      </c>
    </row>
    <row r="55" spans="1:30" ht="23.25" customHeight="1">
      <c r="A55" s="32" t="s">
        <v>505</v>
      </c>
      <c r="B55" s="32" t="s">
        <v>506</v>
      </c>
      <c r="C55" s="32" t="s">
        <v>1856</v>
      </c>
      <c r="D55" s="32"/>
      <c r="E55" s="32" t="s">
        <v>1851</v>
      </c>
      <c r="F55" s="46">
        <v>7</v>
      </c>
      <c r="G55" s="46">
        <v>7</v>
      </c>
      <c r="H55" s="46">
        <v>0</v>
      </c>
      <c r="I55" s="46">
        <v>0</v>
      </c>
      <c r="J55" s="46">
        <v>7</v>
      </c>
      <c r="K55" s="46">
        <v>7</v>
      </c>
      <c r="L55" s="46">
        <v>0</v>
      </c>
      <c r="M55" s="46">
        <v>1</v>
      </c>
      <c r="N55" s="46">
        <v>6</v>
      </c>
      <c r="O55" s="46">
        <v>0</v>
      </c>
      <c r="P55" s="46">
        <v>0</v>
      </c>
      <c r="Q55" s="46">
        <v>0</v>
      </c>
      <c r="R55" s="46">
        <v>0</v>
      </c>
      <c r="S55" s="46">
        <v>0</v>
      </c>
      <c r="T55" s="46">
        <v>0</v>
      </c>
      <c r="U55" s="46">
        <v>0</v>
      </c>
      <c r="V55" s="46">
        <v>0</v>
      </c>
      <c r="W55" s="46">
        <v>0</v>
      </c>
      <c r="X55" s="46">
        <v>0</v>
      </c>
      <c r="Y55" s="46">
        <v>0</v>
      </c>
      <c r="Z55" s="46">
        <v>0</v>
      </c>
      <c r="AA55" s="46">
        <v>0</v>
      </c>
      <c r="AB55" s="42">
        <v>0</v>
      </c>
      <c r="AC55" s="46">
        <v>0</v>
      </c>
      <c r="AD55" s="46">
        <v>0</v>
      </c>
    </row>
    <row r="56" spans="1:30" ht="23.25" customHeight="1">
      <c r="A56" s="32" t="s">
        <v>507</v>
      </c>
      <c r="B56" s="32" t="s">
        <v>508</v>
      </c>
      <c r="C56" s="32" t="s">
        <v>1849</v>
      </c>
      <c r="D56" s="32" t="s">
        <v>1850</v>
      </c>
      <c r="E56" s="32" t="s">
        <v>1851</v>
      </c>
      <c r="F56" s="46">
        <v>58</v>
      </c>
      <c r="G56" s="46">
        <v>13</v>
      </c>
      <c r="H56" s="46">
        <v>45</v>
      </c>
      <c r="I56" s="46">
        <v>0</v>
      </c>
      <c r="J56" s="46">
        <v>47</v>
      </c>
      <c r="K56" s="46">
        <v>11</v>
      </c>
      <c r="L56" s="46">
        <v>0</v>
      </c>
      <c r="M56" s="46">
        <v>2</v>
      </c>
      <c r="N56" s="46">
        <v>9</v>
      </c>
      <c r="O56" s="46">
        <v>0</v>
      </c>
      <c r="P56" s="46">
        <v>36</v>
      </c>
      <c r="Q56" s="46">
        <v>0</v>
      </c>
      <c r="R56" s="46">
        <v>0</v>
      </c>
      <c r="S56" s="46">
        <v>0</v>
      </c>
      <c r="T56" s="46">
        <v>0</v>
      </c>
      <c r="U56" s="46">
        <v>0</v>
      </c>
      <c r="V56" s="46">
        <v>0</v>
      </c>
      <c r="W56" s="46">
        <v>0</v>
      </c>
      <c r="X56" s="46">
        <v>0</v>
      </c>
      <c r="Y56" s="46">
        <v>0</v>
      </c>
      <c r="Z56" s="46">
        <v>0</v>
      </c>
      <c r="AA56" s="46">
        <v>0</v>
      </c>
      <c r="AB56" s="42">
        <v>0</v>
      </c>
      <c r="AC56" s="46">
        <v>0</v>
      </c>
      <c r="AD56" s="46">
        <v>0</v>
      </c>
    </row>
    <row r="57" spans="1:30" ht="23.25" customHeight="1">
      <c r="A57" s="32" t="s">
        <v>509</v>
      </c>
      <c r="B57" s="32" t="s">
        <v>510</v>
      </c>
      <c r="C57" s="32" t="s">
        <v>1853</v>
      </c>
      <c r="D57" s="32" t="s">
        <v>1850</v>
      </c>
      <c r="E57" s="32" t="s">
        <v>1855</v>
      </c>
      <c r="F57" s="46">
        <v>14</v>
      </c>
      <c r="G57" s="46">
        <v>0</v>
      </c>
      <c r="H57" s="46">
        <v>14</v>
      </c>
      <c r="I57" s="46">
        <v>0</v>
      </c>
      <c r="J57" s="46">
        <v>14</v>
      </c>
      <c r="K57" s="46">
        <v>0</v>
      </c>
      <c r="L57" s="46">
        <v>0</v>
      </c>
      <c r="M57" s="46">
        <v>0</v>
      </c>
      <c r="N57" s="46">
        <v>0</v>
      </c>
      <c r="O57" s="46">
        <v>0</v>
      </c>
      <c r="P57" s="46">
        <v>14</v>
      </c>
      <c r="Q57" s="46">
        <v>0</v>
      </c>
      <c r="R57" s="46">
        <v>0</v>
      </c>
      <c r="S57" s="46">
        <v>0</v>
      </c>
      <c r="T57" s="46">
        <v>0</v>
      </c>
      <c r="U57" s="46">
        <v>0</v>
      </c>
      <c r="V57" s="46">
        <v>0</v>
      </c>
      <c r="W57" s="46">
        <v>0</v>
      </c>
      <c r="X57" s="46">
        <v>0</v>
      </c>
      <c r="Y57" s="46">
        <v>8</v>
      </c>
      <c r="Z57" s="46">
        <v>0</v>
      </c>
      <c r="AA57" s="46">
        <v>8</v>
      </c>
      <c r="AB57" s="42">
        <v>0</v>
      </c>
      <c r="AC57" s="46">
        <v>0</v>
      </c>
      <c r="AD57" s="46">
        <v>0</v>
      </c>
    </row>
    <row r="58" spans="1:30" ht="23.25" customHeight="1">
      <c r="A58" s="32" t="s">
        <v>511</v>
      </c>
      <c r="B58" s="32" t="s">
        <v>512</v>
      </c>
      <c r="C58" s="32" t="s">
        <v>1853</v>
      </c>
      <c r="D58" s="32" t="s">
        <v>1850</v>
      </c>
      <c r="E58" s="32" t="s">
        <v>1852</v>
      </c>
      <c r="F58" s="46">
        <v>6</v>
      </c>
      <c r="G58" s="46">
        <v>0</v>
      </c>
      <c r="H58" s="46">
        <v>6</v>
      </c>
      <c r="I58" s="46">
        <v>0</v>
      </c>
      <c r="J58" s="46">
        <v>11</v>
      </c>
      <c r="K58" s="46">
        <v>0</v>
      </c>
      <c r="L58" s="46">
        <v>0</v>
      </c>
      <c r="M58" s="46">
        <v>0</v>
      </c>
      <c r="N58" s="46">
        <v>0</v>
      </c>
      <c r="O58" s="46">
        <v>0</v>
      </c>
      <c r="P58" s="46">
        <v>7</v>
      </c>
      <c r="Q58" s="46">
        <v>4</v>
      </c>
      <c r="R58" s="46">
        <v>0</v>
      </c>
      <c r="S58" s="46">
        <v>5</v>
      </c>
      <c r="T58" s="46">
        <v>0</v>
      </c>
      <c r="U58" s="46">
        <v>0</v>
      </c>
      <c r="V58" s="46">
        <v>0</v>
      </c>
      <c r="W58" s="46">
        <v>0</v>
      </c>
      <c r="X58" s="46">
        <v>0</v>
      </c>
      <c r="Y58" s="46">
        <v>5</v>
      </c>
      <c r="Z58" s="46">
        <v>0</v>
      </c>
      <c r="AA58" s="46">
        <v>5</v>
      </c>
      <c r="AB58" s="42">
        <v>0</v>
      </c>
      <c r="AC58" s="46">
        <v>0</v>
      </c>
      <c r="AD58" s="46">
        <v>0</v>
      </c>
    </row>
    <row r="59" spans="1:30" ht="23.25" customHeight="1">
      <c r="A59" s="32" t="s">
        <v>513</v>
      </c>
      <c r="B59" s="32" t="s">
        <v>514</v>
      </c>
      <c r="C59" s="32" t="s">
        <v>1853</v>
      </c>
      <c r="D59" s="32" t="s">
        <v>1850</v>
      </c>
      <c r="E59" s="32" t="s">
        <v>1851</v>
      </c>
      <c r="F59" s="46">
        <v>5</v>
      </c>
      <c r="G59" s="46">
        <v>3</v>
      </c>
      <c r="H59" s="46">
        <v>0</v>
      </c>
      <c r="I59" s="46">
        <v>2</v>
      </c>
      <c r="J59" s="46">
        <v>4</v>
      </c>
      <c r="K59" s="46">
        <v>2</v>
      </c>
      <c r="L59" s="46">
        <v>0</v>
      </c>
      <c r="M59" s="46">
        <v>0</v>
      </c>
      <c r="N59" s="46">
        <v>2</v>
      </c>
      <c r="O59" s="46">
        <v>0</v>
      </c>
      <c r="P59" s="46">
        <v>0</v>
      </c>
      <c r="Q59" s="46">
        <v>2</v>
      </c>
      <c r="R59" s="46">
        <v>0</v>
      </c>
      <c r="S59" s="46">
        <v>0</v>
      </c>
      <c r="T59" s="46">
        <v>0</v>
      </c>
      <c r="U59" s="46">
        <v>0</v>
      </c>
      <c r="V59" s="46">
        <v>0</v>
      </c>
      <c r="W59" s="46">
        <v>0</v>
      </c>
      <c r="X59" s="46">
        <v>0</v>
      </c>
      <c r="Y59" s="46">
        <v>3</v>
      </c>
      <c r="Z59" s="46">
        <v>0</v>
      </c>
      <c r="AA59" s="46">
        <v>0</v>
      </c>
      <c r="AB59" s="42">
        <v>0</v>
      </c>
      <c r="AC59" s="46">
        <v>0</v>
      </c>
      <c r="AD59" s="46">
        <v>0</v>
      </c>
    </row>
    <row r="60" spans="1:30" ht="23.25" customHeight="1">
      <c r="A60" s="32" t="s">
        <v>515</v>
      </c>
      <c r="B60" s="32" t="s">
        <v>516</v>
      </c>
      <c r="C60" s="32" t="s">
        <v>1856</v>
      </c>
      <c r="D60" s="32" t="s">
        <v>1850</v>
      </c>
      <c r="E60" s="32" t="s">
        <v>1855</v>
      </c>
      <c r="F60" s="46">
        <v>12</v>
      </c>
      <c r="G60" s="46">
        <v>12</v>
      </c>
      <c r="H60" s="46">
        <v>0</v>
      </c>
      <c r="I60" s="46">
        <v>0</v>
      </c>
      <c r="J60" s="46">
        <v>8</v>
      </c>
      <c r="K60" s="46">
        <v>8</v>
      </c>
      <c r="L60" s="46">
        <v>0</v>
      </c>
      <c r="M60" s="46">
        <v>1</v>
      </c>
      <c r="N60" s="46">
        <v>2</v>
      </c>
      <c r="O60" s="46">
        <v>5</v>
      </c>
      <c r="P60" s="46">
        <v>0</v>
      </c>
      <c r="Q60" s="46">
        <v>0</v>
      </c>
      <c r="R60" s="46">
        <v>0</v>
      </c>
      <c r="S60" s="46">
        <v>0</v>
      </c>
      <c r="T60" s="46">
        <v>0</v>
      </c>
      <c r="U60" s="46">
        <v>0</v>
      </c>
      <c r="V60" s="46">
        <v>0</v>
      </c>
      <c r="W60" s="46">
        <v>0</v>
      </c>
      <c r="X60" s="46">
        <v>0</v>
      </c>
      <c r="Y60" s="46">
        <v>0</v>
      </c>
      <c r="Z60" s="46">
        <v>0</v>
      </c>
      <c r="AA60" s="46">
        <v>0</v>
      </c>
      <c r="AB60" s="42">
        <v>0</v>
      </c>
      <c r="AC60" s="46">
        <v>0</v>
      </c>
      <c r="AD60" s="46">
        <v>0</v>
      </c>
    </row>
    <row r="61" spans="1:30" ht="23.25" customHeight="1">
      <c r="A61" s="32" t="s">
        <v>517</v>
      </c>
      <c r="B61" s="32" t="s">
        <v>518</v>
      </c>
      <c r="C61" s="32" t="s">
        <v>1856</v>
      </c>
      <c r="D61" s="32" t="s">
        <v>1850</v>
      </c>
      <c r="E61" s="32" t="s">
        <v>1851</v>
      </c>
      <c r="F61" s="46">
        <v>4</v>
      </c>
      <c r="G61" s="46">
        <v>4</v>
      </c>
      <c r="H61" s="46">
        <v>0</v>
      </c>
      <c r="I61" s="46">
        <v>0</v>
      </c>
      <c r="J61" s="46">
        <v>4</v>
      </c>
      <c r="K61" s="46">
        <v>4</v>
      </c>
      <c r="L61" s="46">
        <v>0</v>
      </c>
      <c r="M61" s="46">
        <v>0</v>
      </c>
      <c r="N61" s="46">
        <v>1</v>
      </c>
      <c r="O61" s="46">
        <v>3</v>
      </c>
      <c r="P61" s="46">
        <v>0</v>
      </c>
      <c r="Q61" s="46">
        <v>0</v>
      </c>
      <c r="R61" s="46">
        <v>0</v>
      </c>
      <c r="S61" s="46">
        <v>0</v>
      </c>
      <c r="T61" s="46">
        <v>0</v>
      </c>
      <c r="U61" s="46">
        <v>0</v>
      </c>
      <c r="V61" s="46">
        <v>0</v>
      </c>
      <c r="W61" s="46">
        <v>0</v>
      </c>
      <c r="X61" s="46">
        <v>0</v>
      </c>
      <c r="Y61" s="46">
        <v>0</v>
      </c>
      <c r="Z61" s="46">
        <v>0</v>
      </c>
      <c r="AA61" s="46">
        <v>0</v>
      </c>
      <c r="AB61" s="42">
        <v>0</v>
      </c>
      <c r="AC61" s="46">
        <v>0</v>
      </c>
      <c r="AD61" s="46">
        <v>0</v>
      </c>
    </row>
    <row r="62" spans="1:30" ht="23.25" customHeight="1">
      <c r="A62" s="32" t="s">
        <v>519</v>
      </c>
      <c r="B62" s="32" t="s">
        <v>520</v>
      </c>
      <c r="C62" s="32" t="s">
        <v>1853</v>
      </c>
      <c r="D62" s="32" t="s">
        <v>1850</v>
      </c>
      <c r="E62" s="32" t="s">
        <v>1852</v>
      </c>
      <c r="F62" s="46">
        <v>9</v>
      </c>
      <c r="G62" s="46">
        <v>0</v>
      </c>
      <c r="H62" s="46">
        <v>9</v>
      </c>
      <c r="I62" s="46">
        <v>0</v>
      </c>
      <c r="J62" s="46">
        <v>9</v>
      </c>
      <c r="K62" s="46">
        <v>2</v>
      </c>
      <c r="L62" s="46">
        <v>0</v>
      </c>
      <c r="M62" s="46">
        <v>0</v>
      </c>
      <c r="N62" s="46">
        <v>2</v>
      </c>
      <c r="O62" s="46">
        <v>0</v>
      </c>
      <c r="P62" s="46">
        <v>7</v>
      </c>
      <c r="Q62" s="46">
        <v>0</v>
      </c>
      <c r="R62" s="46">
        <v>0</v>
      </c>
      <c r="S62" s="46">
        <v>0</v>
      </c>
      <c r="T62" s="46">
        <v>0</v>
      </c>
      <c r="U62" s="46">
        <v>0</v>
      </c>
      <c r="V62" s="46">
        <v>0</v>
      </c>
      <c r="W62" s="46">
        <v>0</v>
      </c>
      <c r="X62" s="46">
        <v>0</v>
      </c>
      <c r="Y62" s="46">
        <v>0</v>
      </c>
      <c r="Z62" s="46">
        <v>0</v>
      </c>
      <c r="AA62" s="46">
        <v>0</v>
      </c>
      <c r="AB62" s="42">
        <v>0</v>
      </c>
      <c r="AC62" s="46">
        <v>0</v>
      </c>
      <c r="AD62" s="46">
        <v>0</v>
      </c>
    </row>
    <row r="63" spans="1:30" ht="23.25" customHeight="1">
      <c r="A63" s="32" t="s">
        <v>523</v>
      </c>
      <c r="B63" s="32" t="s">
        <v>524</v>
      </c>
      <c r="C63" s="32" t="s">
        <v>1849</v>
      </c>
      <c r="D63" s="32" t="s">
        <v>1850</v>
      </c>
      <c r="E63" s="32" t="s">
        <v>1851</v>
      </c>
      <c r="F63" s="46">
        <v>80</v>
      </c>
      <c r="G63" s="46">
        <v>8</v>
      </c>
      <c r="H63" s="46">
        <v>72</v>
      </c>
      <c r="I63" s="46">
        <v>0</v>
      </c>
      <c r="J63" s="46">
        <v>62</v>
      </c>
      <c r="K63" s="46">
        <v>23</v>
      </c>
      <c r="L63" s="46">
        <v>0</v>
      </c>
      <c r="M63" s="46">
        <v>1</v>
      </c>
      <c r="N63" s="46">
        <v>12</v>
      </c>
      <c r="O63" s="46">
        <v>10</v>
      </c>
      <c r="P63" s="46">
        <v>34</v>
      </c>
      <c r="Q63" s="46">
        <v>5</v>
      </c>
      <c r="R63" s="46">
        <v>0</v>
      </c>
      <c r="S63" s="46">
        <v>0</v>
      </c>
      <c r="T63" s="46">
        <v>0</v>
      </c>
      <c r="U63" s="46">
        <v>0</v>
      </c>
      <c r="V63" s="46">
        <v>0</v>
      </c>
      <c r="W63" s="46">
        <v>0</v>
      </c>
      <c r="X63" s="46">
        <v>0</v>
      </c>
      <c r="Y63" s="46">
        <v>0</v>
      </c>
      <c r="Z63" s="46">
        <v>0</v>
      </c>
      <c r="AA63" s="46">
        <v>0</v>
      </c>
      <c r="AB63" s="42">
        <v>0</v>
      </c>
      <c r="AC63" s="46">
        <v>0</v>
      </c>
      <c r="AD63" s="46">
        <v>0</v>
      </c>
    </row>
    <row r="64" spans="1:30" ht="23.25" customHeight="1">
      <c r="A64" s="32" t="s">
        <v>525</v>
      </c>
      <c r="B64" s="32" t="s">
        <v>526</v>
      </c>
      <c r="C64" s="32" t="s">
        <v>1849</v>
      </c>
      <c r="D64" s="32" t="s">
        <v>1850</v>
      </c>
      <c r="E64" s="32" t="s">
        <v>1851</v>
      </c>
      <c r="F64" s="46">
        <v>78</v>
      </c>
      <c r="G64" s="46">
        <v>16</v>
      </c>
      <c r="H64" s="46">
        <v>60</v>
      </c>
      <c r="I64" s="46">
        <v>2</v>
      </c>
      <c r="J64" s="46">
        <v>65</v>
      </c>
      <c r="K64" s="46">
        <v>15</v>
      </c>
      <c r="L64" s="46">
        <v>0</v>
      </c>
      <c r="M64" s="46">
        <v>0</v>
      </c>
      <c r="N64" s="46">
        <v>8</v>
      </c>
      <c r="O64" s="46">
        <v>7</v>
      </c>
      <c r="P64" s="46">
        <v>48</v>
      </c>
      <c r="Q64" s="46">
        <v>2</v>
      </c>
      <c r="R64" s="46">
        <v>0</v>
      </c>
      <c r="S64" s="46">
        <v>0</v>
      </c>
      <c r="T64" s="46">
        <v>0</v>
      </c>
      <c r="U64" s="46">
        <v>0</v>
      </c>
      <c r="V64" s="46">
        <v>0</v>
      </c>
      <c r="W64" s="46">
        <v>0</v>
      </c>
      <c r="X64" s="46">
        <v>0</v>
      </c>
      <c r="Y64" s="46">
        <v>0</v>
      </c>
      <c r="Z64" s="46">
        <v>0</v>
      </c>
      <c r="AA64" s="46">
        <v>0</v>
      </c>
      <c r="AB64" s="42">
        <v>5</v>
      </c>
      <c r="AC64" s="46">
        <v>18</v>
      </c>
      <c r="AD64" s="46">
        <v>0</v>
      </c>
    </row>
    <row r="65" spans="1:30" ht="23.25" customHeight="1">
      <c r="A65" s="32" t="s">
        <v>527</v>
      </c>
      <c r="B65" s="32" t="s">
        <v>528</v>
      </c>
      <c r="C65" s="32" t="s">
        <v>1857</v>
      </c>
      <c r="D65" s="32" t="s">
        <v>1850</v>
      </c>
      <c r="E65" s="32" t="s">
        <v>1851</v>
      </c>
      <c r="F65" s="46">
        <v>12</v>
      </c>
      <c r="G65" s="46">
        <v>4</v>
      </c>
      <c r="H65" s="46">
        <v>8</v>
      </c>
      <c r="I65" s="46">
        <v>0</v>
      </c>
      <c r="J65" s="46">
        <v>11</v>
      </c>
      <c r="K65" s="46">
        <v>5</v>
      </c>
      <c r="L65" s="46">
        <v>0</v>
      </c>
      <c r="M65" s="46">
        <v>0</v>
      </c>
      <c r="N65" s="46">
        <v>4</v>
      </c>
      <c r="O65" s="46">
        <v>1</v>
      </c>
      <c r="P65" s="46">
        <v>5</v>
      </c>
      <c r="Q65" s="46">
        <v>1</v>
      </c>
      <c r="R65" s="46">
        <v>0</v>
      </c>
      <c r="S65" s="46">
        <v>0</v>
      </c>
      <c r="T65" s="46">
        <v>0</v>
      </c>
      <c r="U65" s="46">
        <v>0</v>
      </c>
      <c r="V65" s="46">
        <v>0</v>
      </c>
      <c r="W65" s="46">
        <v>0</v>
      </c>
      <c r="X65" s="46">
        <v>0</v>
      </c>
      <c r="Y65" s="46">
        <v>6</v>
      </c>
      <c r="Z65" s="46">
        <v>1</v>
      </c>
      <c r="AA65" s="46">
        <v>0</v>
      </c>
      <c r="AB65" s="42">
        <v>0</v>
      </c>
      <c r="AC65" s="46">
        <v>0</v>
      </c>
      <c r="AD65" s="46">
        <v>0</v>
      </c>
    </row>
    <row r="66" spans="1:30" ht="23.25" customHeight="1">
      <c r="A66" s="32" t="s">
        <v>529</v>
      </c>
      <c r="B66" s="32" t="s">
        <v>530</v>
      </c>
      <c r="C66" s="32" t="s">
        <v>1856</v>
      </c>
      <c r="D66" s="32" t="s">
        <v>1850</v>
      </c>
      <c r="E66" s="32" t="s">
        <v>1851</v>
      </c>
      <c r="F66" s="46">
        <v>27</v>
      </c>
      <c r="G66" s="46">
        <v>27</v>
      </c>
      <c r="H66" s="46">
        <v>0</v>
      </c>
      <c r="I66" s="46">
        <v>0</v>
      </c>
      <c r="J66" s="46">
        <v>27</v>
      </c>
      <c r="K66" s="46">
        <v>27</v>
      </c>
      <c r="L66" s="46">
        <v>0</v>
      </c>
      <c r="M66" s="46">
        <v>1</v>
      </c>
      <c r="N66" s="46">
        <v>3</v>
      </c>
      <c r="O66" s="46">
        <v>23</v>
      </c>
      <c r="P66" s="46">
        <v>0</v>
      </c>
      <c r="Q66" s="46">
        <v>0</v>
      </c>
      <c r="R66" s="46">
        <v>0</v>
      </c>
      <c r="S66" s="46">
        <v>0</v>
      </c>
      <c r="T66" s="46">
        <v>0</v>
      </c>
      <c r="U66" s="46">
        <v>0</v>
      </c>
      <c r="V66" s="46">
        <v>0</v>
      </c>
      <c r="W66" s="46">
        <v>0</v>
      </c>
      <c r="X66" s="46">
        <v>0</v>
      </c>
      <c r="Y66" s="46">
        <v>0</v>
      </c>
      <c r="Z66" s="46">
        <v>0</v>
      </c>
      <c r="AA66" s="46">
        <v>0</v>
      </c>
      <c r="AB66" s="42">
        <v>0</v>
      </c>
      <c r="AC66" s="46">
        <v>0</v>
      </c>
      <c r="AD66" s="46">
        <v>0</v>
      </c>
    </row>
    <row r="67" spans="1:30" ht="23.25" customHeight="1">
      <c r="A67" s="32" t="s">
        <v>531</v>
      </c>
      <c r="B67" s="32" t="s">
        <v>532</v>
      </c>
      <c r="C67" s="32" t="s">
        <v>1849</v>
      </c>
      <c r="D67" s="32" t="s">
        <v>1850</v>
      </c>
      <c r="E67" s="32" t="s">
        <v>1851</v>
      </c>
      <c r="F67" s="46">
        <v>24</v>
      </c>
      <c r="G67" s="46">
        <v>9</v>
      </c>
      <c r="H67" s="46">
        <v>14</v>
      </c>
      <c r="I67" s="46">
        <v>1</v>
      </c>
      <c r="J67" s="46">
        <v>30</v>
      </c>
      <c r="K67" s="46">
        <v>15</v>
      </c>
      <c r="L67" s="46">
        <v>0</v>
      </c>
      <c r="M67" s="46">
        <v>1</v>
      </c>
      <c r="N67" s="46">
        <v>14</v>
      </c>
      <c r="O67" s="46">
        <v>0</v>
      </c>
      <c r="P67" s="46">
        <v>14</v>
      </c>
      <c r="Q67" s="46">
        <v>1</v>
      </c>
      <c r="R67" s="46">
        <v>6</v>
      </c>
      <c r="S67" s="46">
        <v>0</v>
      </c>
      <c r="T67" s="46">
        <v>1</v>
      </c>
      <c r="U67" s="46">
        <v>0</v>
      </c>
      <c r="V67" s="46">
        <v>1</v>
      </c>
      <c r="W67" s="46">
        <v>0</v>
      </c>
      <c r="X67" s="46">
        <v>0</v>
      </c>
      <c r="Y67" s="46">
        <v>13</v>
      </c>
      <c r="Z67" s="46">
        <v>0</v>
      </c>
      <c r="AA67" s="46">
        <v>4</v>
      </c>
      <c r="AB67" s="42">
        <v>3</v>
      </c>
      <c r="AC67" s="46">
        <v>3</v>
      </c>
      <c r="AD67" s="46">
        <v>0</v>
      </c>
    </row>
    <row r="68" spans="1:30" ht="23.25" customHeight="1">
      <c r="A68" s="32" t="s">
        <v>533</v>
      </c>
      <c r="B68" s="32" t="s">
        <v>534</v>
      </c>
      <c r="C68" s="32" t="s">
        <v>1856</v>
      </c>
      <c r="D68" s="32" t="s">
        <v>1850</v>
      </c>
      <c r="E68" s="32" t="s">
        <v>1851</v>
      </c>
      <c r="F68" s="46">
        <v>15</v>
      </c>
      <c r="G68" s="46">
        <v>15</v>
      </c>
      <c r="H68" s="46">
        <v>0</v>
      </c>
      <c r="I68" s="46">
        <v>0</v>
      </c>
      <c r="J68" s="46">
        <v>17</v>
      </c>
      <c r="K68" s="46">
        <v>16</v>
      </c>
      <c r="L68" s="46">
        <v>0</v>
      </c>
      <c r="M68" s="46">
        <v>2</v>
      </c>
      <c r="N68" s="46">
        <v>9</v>
      </c>
      <c r="O68" s="46">
        <v>5</v>
      </c>
      <c r="P68" s="46">
        <v>1</v>
      </c>
      <c r="Q68" s="46">
        <v>0</v>
      </c>
      <c r="R68" s="46">
        <v>0</v>
      </c>
      <c r="S68" s="46">
        <v>0</v>
      </c>
      <c r="T68" s="46">
        <v>0</v>
      </c>
      <c r="U68" s="46">
        <v>0</v>
      </c>
      <c r="V68" s="46">
        <v>0</v>
      </c>
      <c r="W68" s="46">
        <v>0</v>
      </c>
      <c r="X68" s="46">
        <v>0</v>
      </c>
      <c r="Y68" s="46">
        <v>26</v>
      </c>
      <c r="Z68" s="46">
        <v>3</v>
      </c>
      <c r="AA68" s="46">
        <v>17</v>
      </c>
      <c r="AB68" s="42">
        <v>0</v>
      </c>
      <c r="AC68" s="46">
        <v>0</v>
      </c>
      <c r="AD68" s="46">
        <v>0</v>
      </c>
    </row>
    <row r="69" spans="1:30" ht="23.25" customHeight="1">
      <c r="A69" s="32" t="s">
        <v>535</v>
      </c>
      <c r="B69" s="32" t="s">
        <v>536</v>
      </c>
      <c r="C69" s="32" t="s">
        <v>1853</v>
      </c>
      <c r="D69" s="32"/>
      <c r="E69" s="32" t="s">
        <v>1852</v>
      </c>
      <c r="F69" s="46">
        <v>46</v>
      </c>
      <c r="G69" s="46">
        <v>0</v>
      </c>
      <c r="H69" s="46">
        <v>46</v>
      </c>
      <c r="I69" s="46">
        <v>0</v>
      </c>
      <c r="J69" s="46">
        <v>24</v>
      </c>
      <c r="K69" s="46">
        <v>0</v>
      </c>
      <c r="L69" s="46">
        <v>0</v>
      </c>
      <c r="M69" s="46">
        <v>0</v>
      </c>
      <c r="N69" s="46">
        <v>0</v>
      </c>
      <c r="O69" s="46">
        <v>0</v>
      </c>
      <c r="P69" s="46">
        <v>24</v>
      </c>
      <c r="Q69" s="46">
        <v>0</v>
      </c>
      <c r="R69" s="46">
        <v>0</v>
      </c>
      <c r="S69" s="46">
        <v>0</v>
      </c>
      <c r="T69" s="46">
        <v>0</v>
      </c>
      <c r="U69" s="46">
        <v>0</v>
      </c>
      <c r="V69" s="46">
        <v>0</v>
      </c>
      <c r="W69" s="46">
        <v>0</v>
      </c>
      <c r="X69" s="46">
        <v>0</v>
      </c>
      <c r="Y69" s="46">
        <v>0</v>
      </c>
      <c r="Z69" s="46">
        <v>0</v>
      </c>
      <c r="AA69" s="46">
        <v>0</v>
      </c>
      <c r="AB69" s="42">
        <v>0</v>
      </c>
      <c r="AC69" s="46">
        <v>0</v>
      </c>
      <c r="AD69" s="46">
        <v>0</v>
      </c>
    </row>
    <row r="70" spans="1:30" ht="23.25" customHeight="1">
      <c r="A70" s="32" t="s">
        <v>537</v>
      </c>
      <c r="B70" s="32" t="s">
        <v>538</v>
      </c>
      <c r="C70" s="32" t="s">
        <v>1849</v>
      </c>
      <c r="D70" s="32" t="s">
        <v>1850</v>
      </c>
      <c r="E70" s="32" t="s">
        <v>1851</v>
      </c>
      <c r="F70" s="46">
        <v>50</v>
      </c>
      <c r="G70" s="46">
        <v>13</v>
      </c>
      <c r="H70" s="46">
        <v>37</v>
      </c>
      <c r="I70" s="46">
        <v>0</v>
      </c>
      <c r="J70" s="46">
        <v>43</v>
      </c>
      <c r="K70" s="46">
        <v>16</v>
      </c>
      <c r="L70" s="46">
        <v>0</v>
      </c>
      <c r="M70" s="46">
        <v>0</v>
      </c>
      <c r="N70" s="46">
        <v>15</v>
      </c>
      <c r="O70" s="46">
        <v>1</v>
      </c>
      <c r="P70" s="46">
        <v>24</v>
      </c>
      <c r="Q70" s="46">
        <v>3</v>
      </c>
      <c r="R70" s="46">
        <v>0</v>
      </c>
      <c r="S70" s="46">
        <v>0</v>
      </c>
      <c r="T70" s="46">
        <v>0</v>
      </c>
      <c r="U70" s="46">
        <v>0</v>
      </c>
      <c r="V70" s="46">
        <v>0</v>
      </c>
      <c r="W70" s="46">
        <v>0</v>
      </c>
      <c r="X70" s="46">
        <v>0</v>
      </c>
      <c r="Y70" s="46">
        <v>27</v>
      </c>
      <c r="Z70" s="46">
        <v>3</v>
      </c>
      <c r="AA70" s="46">
        <v>0</v>
      </c>
      <c r="AB70" s="42">
        <v>0</v>
      </c>
      <c r="AC70" s="46">
        <v>2</v>
      </c>
      <c r="AD70" s="46">
        <v>0</v>
      </c>
    </row>
    <row r="71" spans="1:30" ht="23.25" customHeight="1">
      <c r="A71" s="32" t="s">
        <v>539</v>
      </c>
      <c r="B71" s="32" t="s">
        <v>540</v>
      </c>
      <c r="C71" s="32" t="s">
        <v>1853</v>
      </c>
      <c r="D71" s="32" t="s">
        <v>1850</v>
      </c>
      <c r="E71" s="32" t="s">
        <v>1855</v>
      </c>
      <c r="F71" s="46">
        <v>13</v>
      </c>
      <c r="G71" s="46">
        <v>0</v>
      </c>
      <c r="H71" s="46">
        <v>12</v>
      </c>
      <c r="I71" s="46">
        <v>1</v>
      </c>
      <c r="J71" s="46">
        <v>0</v>
      </c>
      <c r="K71" s="46">
        <v>0</v>
      </c>
      <c r="L71" s="46">
        <v>0</v>
      </c>
      <c r="M71" s="46">
        <v>0</v>
      </c>
      <c r="N71" s="46">
        <v>0</v>
      </c>
      <c r="O71" s="46">
        <v>0</v>
      </c>
      <c r="P71" s="46">
        <v>0</v>
      </c>
      <c r="Q71" s="46">
        <v>0</v>
      </c>
      <c r="R71" s="46">
        <v>0</v>
      </c>
      <c r="S71" s="46">
        <v>0</v>
      </c>
      <c r="T71" s="46">
        <v>0</v>
      </c>
      <c r="U71" s="46">
        <v>0</v>
      </c>
      <c r="V71" s="46">
        <v>0</v>
      </c>
      <c r="W71" s="46">
        <v>0</v>
      </c>
      <c r="X71" s="46">
        <v>0</v>
      </c>
      <c r="Y71" s="46">
        <v>8</v>
      </c>
      <c r="Z71" s="46">
        <v>0</v>
      </c>
      <c r="AA71" s="46">
        <v>7</v>
      </c>
      <c r="AB71" s="42">
        <v>0</v>
      </c>
      <c r="AC71" s="46">
        <v>0</v>
      </c>
      <c r="AD71" s="46">
        <v>0</v>
      </c>
    </row>
    <row r="72" spans="1:30" ht="23.25" customHeight="1">
      <c r="A72" s="32" t="s">
        <v>541</v>
      </c>
      <c r="B72" s="32" t="s">
        <v>542</v>
      </c>
      <c r="C72" s="32" t="s">
        <v>1853</v>
      </c>
      <c r="D72" s="32" t="s">
        <v>1850</v>
      </c>
      <c r="E72" s="32" t="s">
        <v>1855</v>
      </c>
      <c r="F72" s="46">
        <v>36</v>
      </c>
      <c r="G72" s="46">
        <v>0</v>
      </c>
      <c r="H72" s="46">
        <v>36</v>
      </c>
      <c r="I72" s="46">
        <v>0</v>
      </c>
      <c r="J72" s="46">
        <v>31</v>
      </c>
      <c r="K72" s="46">
        <v>31</v>
      </c>
      <c r="L72" s="46">
        <v>0</v>
      </c>
      <c r="M72" s="46">
        <v>0</v>
      </c>
      <c r="N72" s="46">
        <v>5</v>
      </c>
      <c r="O72" s="46">
        <v>26</v>
      </c>
      <c r="P72" s="46">
        <v>0</v>
      </c>
      <c r="Q72" s="46">
        <v>0</v>
      </c>
      <c r="R72" s="46">
        <v>0</v>
      </c>
      <c r="S72" s="46">
        <v>0</v>
      </c>
      <c r="T72" s="46">
        <v>0</v>
      </c>
      <c r="U72" s="46">
        <v>0</v>
      </c>
      <c r="V72" s="46">
        <v>0</v>
      </c>
      <c r="W72" s="46">
        <v>0</v>
      </c>
      <c r="X72" s="46">
        <v>0</v>
      </c>
      <c r="Y72" s="46">
        <v>11</v>
      </c>
      <c r="Z72" s="46">
        <v>0</v>
      </c>
      <c r="AA72" s="46">
        <v>9</v>
      </c>
      <c r="AB72" s="42">
        <v>0</v>
      </c>
      <c r="AC72" s="46">
        <v>0</v>
      </c>
      <c r="AD72" s="46">
        <v>0</v>
      </c>
    </row>
    <row r="73" spans="1:30" ht="23.25" customHeight="1">
      <c r="A73" s="32" t="s">
        <v>543</v>
      </c>
      <c r="B73" s="32" t="s">
        <v>544</v>
      </c>
      <c r="C73" s="32" t="s">
        <v>1853</v>
      </c>
      <c r="D73" s="32" t="s">
        <v>1850</v>
      </c>
      <c r="E73" s="32" t="s">
        <v>1855</v>
      </c>
      <c r="F73" s="46">
        <v>18</v>
      </c>
      <c r="G73" s="46">
        <v>0</v>
      </c>
      <c r="H73" s="46">
        <v>18</v>
      </c>
      <c r="I73" s="46">
        <v>0</v>
      </c>
      <c r="J73" s="46">
        <v>12</v>
      </c>
      <c r="K73" s="46">
        <v>5</v>
      </c>
      <c r="L73" s="46">
        <v>0</v>
      </c>
      <c r="M73" s="46">
        <v>0</v>
      </c>
      <c r="N73" s="46">
        <v>0</v>
      </c>
      <c r="O73" s="46">
        <v>5</v>
      </c>
      <c r="P73" s="46">
        <v>0</v>
      </c>
      <c r="Q73" s="46">
        <v>7</v>
      </c>
      <c r="R73" s="46">
        <v>0</v>
      </c>
      <c r="S73" s="46">
        <v>0</v>
      </c>
      <c r="T73" s="46">
        <v>0</v>
      </c>
      <c r="U73" s="46">
        <v>0</v>
      </c>
      <c r="V73" s="46">
        <v>0</v>
      </c>
      <c r="W73" s="46">
        <v>0</v>
      </c>
      <c r="X73" s="46">
        <v>0</v>
      </c>
      <c r="Y73" s="46">
        <v>6</v>
      </c>
      <c r="Z73" s="46">
        <v>0</v>
      </c>
      <c r="AA73" s="46">
        <v>6</v>
      </c>
      <c r="AB73" s="42">
        <v>0</v>
      </c>
      <c r="AC73" s="46">
        <v>0</v>
      </c>
      <c r="AD73" s="46">
        <v>0</v>
      </c>
    </row>
    <row r="74" spans="1:30" ht="23.25" customHeight="1">
      <c r="A74" s="32" t="s">
        <v>545</v>
      </c>
      <c r="B74" s="32" t="s">
        <v>546</v>
      </c>
      <c r="C74" s="32" t="s">
        <v>1849</v>
      </c>
      <c r="D74" s="32" t="s">
        <v>1850</v>
      </c>
      <c r="E74" s="32" t="s">
        <v>1851</v>
      </c>
      <c r="F74" s="46">
        <v>85</v>
      </c>
      <c r="G74" s="46">
        <v>5</v>
      </c>
      <c r="H74" s="46">
        <v>80</v>
      </c>
      <c r="I74" s="46">
        <v>0</v>
      </c>
      <c r="J74" s="46">
        <v>71</v>
      </c>
      <c r="K74" s="46">
        <v>47</v>
      </c>
      <c r="L74" s="46">
        <v>0</v>
      </c>
      <c r="M74" s="46">
        <v>0</v>
      </c>
      <c r="N74" s="46">
        <v>9</v>
      </c>
      <c r="O74" s="46">
        <v>38</v>
      </c>
      <c r="P74" s="46">
        <v>24</v>
      </c>
      <c r="Q74" s="46">
        <v>0</v>
      </c>
      <c r="R74" s="46">
        <v>0</v>
      </c>
      <c r="S74" s="46">
        <v>0</v>
      </c>
      <c r="T74" s="46">
        <v>0</v>
      </c>
      <c r="U74" s="46">
        <v>0</v>
      </c>
      <c r="V74" s="46">
        <v>0</v>
      </c>
      <c r="W74" s="46">
        <v>0</v>
      </c>
      <c r="X74" s="46">
        <v>0</v>
      </c>
      <c r="Y74" s="46">
        <v>4</v>
      </c>
      <c r="Z74" s="46">
        <v>3</v>
      </c>
      <c r="AA74" s="46">
        <v>0</v>
      </c>
      <c r="AB74" s="42">
        <v>1</v>
      </c>
      <c r="AC74" s="46">
        <v>12</v>
      </c>
      <c r="AD74" s="46">
        <v>0</v>
      </c>
    </row>
    <row r="75" spans="1:30" ht="23.25" customHeight="1">
      <c r="A75" s="32" t="s">
        <v>547</v>
      </c>
      <c r="B75" s="32" t="s">
        <v>548</v>
      </c>
      <c r="C75" s="32" t="s">
        <v>1853</v>
      </c>
      <c r="D75" s="32" t="s">
        <v>1850</v>
      </c>
      <c r="E75" s="32" t="s">
        <v>1855</v>
      </c>
      <c r="F75" s="46">
        <v>31</v>
      </c>
      <c r="G75" s="46">
        <v>0</v>
      </c>
      <c r="H75" s="46">
        <v>31</v>
      </c>
      <c r="I75" s="46">
        <v>0</v>
      </c>
      <c r="J75" s="46">
        <v>27</v>
      </c>
      <c r="K75" s="46">
        <v>0</v>
      </c>
      <c r="L75" s="46">
        <v>0</v>
      </c>
      <c r="M75" s="46">
        <v>0</v>
      </c>
      <c r="N75" s="46">
        <v>0</v>
      </c>
      <c r="O75" s="46">
        <v>0</v>
      </c>
      <c r="P75" s="46">
        <v>27</v>
      </c>
      <c r="Q75" s="46">
        <v>0</v>
      </c>
      <c r="R75" s="46">
        <v>0</v>
      </c>
      <c r="S75" s="46">
        <v>0</v>
      </c>
      <c r="T75" s="46">
        <v>0</v>
      </c>
      <c r="U75" s="46">
        <v>0</v>
      </c>
      <c r="V75" s="46">
        <v>0</v>
      </c>
      <c r="W75" s="46">
        <v>0</v>
      </c>
      <c r="X75" s="46">
        <v>0</v>
      </c>
      <c r="Y75" s="46">
        <v>0</v>
      </c>
      <c r="Z75" s="46">
        <v>0</v>
      </c>
      <c r="AA75" s="46">
        <v>0</v>
      </c>
      <c r="AB75" s="42">
        <v>0</v>
      </c>
      <c r="AC75" s="46">
        <v>0</v>
      </c>
      <c r="AD75" s="46">
        <v>0</v>
      </c>
    </row>
    <row r="76" spans="1:30" ht="23.25" customHeight="1">
      <c r="A76" s="32" t="s">
        <v>549</v>
      </c>
      <c r="B76" s="32" t="s">
        <v>550</v>
      </c>
      <c r="C76" s="32" t="s">
        <v>1853</v>
      </c>
      <c r="D76" s="32" t="s">
        <v>1850</v>
      </c>
      <c r="E76" s="32" t="s">
        <v>1851</v>
      </c>
      <c r="F76" s="46">
        <v>135</v>
      </c>
      <c r="G76" s="46">
        <v>18</v>
      </c>
      <c r="H76" s="46">
        <v>115</v>
      </c>
      <c r="I76" s="46">
        <v>2</v>
      </c>
      <c r="J76" s="46">
        <v>128</v>
      </c>
      <c r="K76" s="46">
        <v>20</v>
      </c>
      <c r="L76" s="46">
        <v>0</v>
      </c>
      <c r="M76" s="46">
        <v>0</v>
      </c>
      <c r="N76" s="46">
        <v>9</v>
      </c>
      <c r="O76" s="46">
        <v>11</v>
      </c>
      <c r="P76" s="46">
        <v>108</v>
      </c>
      <c r="Q76" s="46">
        <v>0</v>
      </c>
      <c r="R76" s="46">
        <v>0</v>
      </c>
      <c r="S76" s="46">
        <v>0</v>
      </c>
      <c r="T76" s="46">
        <v>0</v>
      </c>
      <c r="U76" s="46">
        <v>0</v>
      </c>
      <c r="V76" s="46">
        <v>0</v>
      </c>
      <c r="W76" s="46">
        <v>0</v>
      </c>
      <c r="X76" s="46">
        <v>0</v>
      </c>
      <c r="Y76" s="46">
        <v>0</v>
      </c>
      <c r="Z76" s="46">
        <v>0</v>
      </c>
      <c r="AA76" s="46">
        <v>0</v>
      </c>
      <c r="AB76" s="42">
        <v>0</v>
      </c>
      <c r="AC76" s="46">
        <v>3</v>
      </c>
      <c r="AD76" s="46">
        <v>0</v>
      </c>
    </row>
    <row r="77" spans="1:30" ht="23.25" customHeight="1">
      <c r="A77" s="32" t="s">
        <v>551</v>
      </c>
      <c r="B77" s="32" t="s">
        <v>552</v>
      </c>
      <c r="C77" s="32" t="s">
        <v>1853</v>
      </c>
      <c r="D77" s="32" t="s">
        <v>1850</v>
      </c>
      <c r="E77" s="32" t="s">
        <v>1855</v>
      </c>
      <c r="F77" s="46">
        <v>8</v>
      </c>
      <c r="G77" s="46">
        <v>0</v>
      </c>
      <c r="H77" s="46">
        <v>8</v>
      </c>
      <c r="I77" s="46">
        <v>0</v>
      </c>
      <c r="J77" s="46">
        <v>8</v>
      </c>
      <c r="K77" s="46">
        <v>0</v>
      </c>
      <c r="L77" s="46">
        <v>0</v>
      </c>
      <c r="M77" s="46">
        <v>0</v>
      </c>
      <c r="N77" s="46">
        <v>0</v>
      </c>
      <c r="O77" s="46">
        <v>0</v>
      </c>
      <c r="P77" s="46">
        <v>8</v>
      </c>
      <c r="Q77" s="46">
        <v>0</v>
      </c>
      <c r="R77" s="46">
        <v>0</v>
      </c>
      <c r="S77" s="46">
        <v>0</v>
      </c>
      <c r="T77" s="46">
        <v>0</v>
      </c>
      <c r="U77" s="46">
        <v>0</v>
      </c>
      <c r="V77" s="46">
        <v>0</v>
      </c>
      <c r="W77" s="46">
        <v>0</v>
      </c>
      <c r="X77" s="46">
        <v>0</v>
      </c>
      <c r="Y77" s="46">
        <v>3</v>
      </c>
      <c r="Z77" s="46">
        <v>0</v>
      </c>
      <c r="AA77" s="46">
        <v>3</v>
      </c>
      <c r="AB77" s="42">
        <v>0</v>
      </c>
      <c r="AC77" s="46">
        <v>0</v>
      </c>
      <c r="AD77" s="46">
        <v>0</v>
      </c>
    </row>
    <row r="78" spans="1:30" ht="23.25" customHeight="1">
      <c r="A78" s="32" t="s">
        <v>553</v>
      </c>
      <c r="B78" s="32" t="s">
        <v>554</v>
      </c>
      <c r="C78" s="32" t="s">
        <v>1849</v>
      </c>
      <c r="D78" s="32" t="s">
        <v>1850</v>
      </c>
      <c r="E78" s="32" t="s">
        <v>1851</v>
      </c>
      <c r="F78" s="46">
        <v>21</v>
      </c>
      <c r="G78" s="46">
        <v>5</v>
      </c>
      <c r="H78" s="46">
        <v>15</v>
      </c>
      <c r="I78" s="46">
        <v>1</v>
      </c>
      <c r="J78" s="46">
        <v>29</v>
      </c>
      <c r="K78" s="46">
        <v>14</v>
      </c>
      <c r="L78" s="46">
        <v>0</v>
      </c>
      <c r="M78" s="46">
        <v>0</v>
      </c>
      <c r="N78" s="46">
        <v>10</v>
      </c>
      <c r="O78" s="46">
        <v>4</v>
      </c>
      <c r="P78" s="46">
        <v>14</v>
      </c>
      <c r="Q78" s="46">
        <v>1</v>
      </c>
      <c r="R78" s="46">
        <v>10</v>
      </c>
      <c r="S78" s="46">
        <v>0</v>
      </c>
      <c r="T78" s="46">
        <v>1</v>
      </c>
      <c r="U78" s="46">
        <v>0</v>
      </c>
      <c r="V78" s="46">
        <v>1</v>
      </c>
      <c r="W78" s="46">
        <v>0</v>
      </c>
      <c r="X78" s="46">
        <v>0</v>
      </c>
      <c r="Y78" s="46">
        <v>8</v>
      </c>
      <c r="Z78" s="46">
        <v>0</v>
      </c>
      <c r="AA78" s="46">
        <v>1</v>
      </c>
      <c r="AB78" s="42">
        <v>0</v>
      </c>
      <c r="AC78" s="46">
        <v>7</v>
      </c>
      <c r="AD78" s="46">
        <v>0</v>
      </c>
    </row>
    <row r="79" spans="1:30" ht="23.25" customHeight="1">
      <c r="A79" s="32" t="s">
        <v>557</v>
      </c>
      <c r="B79" s="32" t="s">
        <v>558</v>
      </c>
      <c r="C79" s="32" t="s">
        <v>1856</v>
      </c>
      <c r="D79" s="32" t="s">
        <v>1850</v>
      </c>
      <c r="E79" s="32" t="s">
        <v>1851</v>
      </c>
      <c r="F79" s="46">
        <v>75</v>
      </c>
      <c r="G79" s="46">
        <v>22</v>
      </c>
      <c r="H79" s="46">
        <v>51</v>
      </c>
      <c r="I79" s="46">
        <v>2</v>
      </c>
      <c r="J79" s="46">
        <v>0</v>
      </c>
      <c r="K79" s="46">
        <v>0</v>
      </c>
      <c r="L79" s="46">
        <v>0</v>
      </c>
      <c r="M79" s="46">
        <v>0</v>
      </c>
      <c r="N79" s="46">
        <v>0</v>
      </c>
      <c r="O79" s="46">
        <v>0</v>
      </c>
      <c r="P79" s="46">
        <v>0</v>
      </c>
      <c r="Q79" s="46">
        <v>0</v>
      </c>
      <c r="R79" s="46">
        <v>0</v>
      </c>
      <c r="S79" s="46">
        <v>0</v>
      </c>
      <c r="T79" s="46">
        <v>0</v>
      </c>
      <c r="U79" s="46">
        <v>0</v>
      </c>
      <c r="V79" s="46">
        <v>0</v>
      </c>
      <c r="W79" s="46">
        <v>0</v>
      </c>
      <c r="X79" s="46">
        <v>0</v>
      </c>
      <c r="Y79" s="46">
        <v>0</v>
      </c>
      <c r="Z79" s="46">
        <v>0</v>
      </c>
      <c r="AA79" s="46">
        <v>0</v>
      </c>
      <c r="AB79" s="42">
        <v>0</v>
      </c>
      <c r="AC79" s="46">
        <v>0</v>
      </c>
      <c r="AD79" s="46">
        <v>0</v>
      </c>
    </row>
    <row r="80" spans="1:30" ht="23.25" customHeight="1">
      <c r="A80" s="32" t="s">
        <v>559</v>
      </c>
      <c r="B80" s="32" t="s">
        <v>560</v>
      </c>
      <c r="C80" s="32" t="s">
        <v>1853</v>
      </c>
      <c r="D80" s="32" t="s">
        <v>1850</v>
      </c>
      <c r="E80" s="32" t="s">
        <v>1851</v>
      </c>
      <c r="F80" s="46">
        <v>36</v>
      </c>
      <c r="G80" s="46">
        <v>11</v>
      </c>
      <c r="H80" s="46">
        <v>25</v>
      </c>
      <c r="I80" s="46">
        <v>0</v>
      </c>
      <c r="J80" s="46">
        <v>36</v>
      </c>
      <c r="K80" s="46">
        <v>11</v>
      </c>
      <c r="L80" s="46">
        <v>0</v>
      </c>
      <c r="M80" s="46">
        <v>0</v>
      </c>
      <c r="N80" s="46">
        <v>11</v>
      </c>
      <c r="O80" s="46">
        <v>0</v>
      </c>
      <c r="P80" s="46">
        <v>25</v>
      </c>
      <c r="Q80" s="46">
        <v>0</v>
      </c>
      <c r="R80" s="46">
        <v>0</v>
      </c>
      <c r="S80" s="46">
        <v>0</v>
      </c>
      <c r="T80" s="46">
        <v>0</v>
      </c>
      <c r="U80" s="46">
        <v>0</v>
      </c>
      <c r="V80" s="46">
        <v>0</v>
      </c>
      <c r="W80" s="46">
        <v>0</v>
      </c>
      <c r="X80" s="46">
        <v>0</v>
      </c>
      <c r="Y80" s="46">
        <v>0</v>
      </c>
      <c r="Z80" s="46">
        <v>0</v>
      </c>
      <c r="AA80" s="46">
        <v>0</v>
      </c>
      <c r="AB80" s="42">
        <v>0</v>
      </c>
      <c r="AC80" s="46">
        <v>0</v>
      </c>
      <c r="AD80" s="46">
        <v>0</v>
      </c>
    </row>
    <row r="81" spans="1:30" ht="23.25" customHeight="1">
      <c r="A81" s="32" t="s">
        <v>561</v>
      </c>
      <c r="B81" s="32" t="s">
        <v>562</v>
      </c>
      <c r="C81" s="32" t="s">
        <v>1856</v>
      </c>
      <c r="D81" s="32" t="s">
        <v>1850</v>
      </c>
      <c r="E81" s="32" t="s">
        <v>1851</v>
      </c>
      <c r="F81" s="46">
        <v>32</v>
      </c>
      <c r="G81" s="46">
        <v>0</v>
      </c>
      <c r="H81" s="46">
        <v>31</v>
      </c>
      <c r="I81" s="46">
        <v>1</v>
      </c>
      <c r="J81" s="46">
        <v>23</v>
      </c>
      <c r="K81" s="46">
        <v>12</v>
      </c>
      <c r="L81" s="46">
        <v>0</v>
      </c>
      <c r="M81" s="46">
        <v>0</v>
      </c>
      <c r="N81" s="46">
        <v>6</v>
      </c>
      <c r="O81" s="46">
        <v>6</v>
      </c>
      <c r="P81" s="46">
        <v>0</v>
      </c>
      <c r="Q81" s="46">
        <v>11</v>
      </c>
      <c r="R81" s="46">
        <v>0</v>
      </c>
      <c r="S81" s="46">
        <v>0</v>
      </c>
      <c r="T81" s="46">
        <v>0</v>
      </c>
      <c r="U81" s="46">
        <v>0</v>
      </c>
      <c r="V81" s="46">
        <v>0</v>
      </c>
      <c r="W81" s="46">
        <v>0</v>
      </c>
      <c r="X81" s="46">
        <v>0</v>
      </c>
      <c r="Y81" s="46">
        <v>0</v>
      </c>
      <c r="Z81" s="46">
        <v>0</v>
      </c>
      <c r="AA81" s="46">
        <v>0</v>
      </c>
      <c r="AB81" s="42">
        <v>0</v>
      </c>
      <c r="AC81" s="46">
        <v>0</v>
      </c>
      <c r="AD81" s="46">
        <v>0</v>
      </c>
    </row>
    <row r="82" spans="1:30" ht="23.25" customHeight="1">
      <c r="A82" s="32" t="s">
        <v>563</v>
      </c>
      <c r="B82" s="32" t="s">
        <v>564</v>
      </c>
      <c r="C82" s="32" t="s">
        <v>1856</v>
      </c>
      <c r="D82" s="32" t="s">
        <v>1850</v>
      </c>
      <c r="E82" s="32" t="s">
        <v>1855</v>
      </c>
      <c r="F82" s="46">
        <v>16</v>
      </c>
      <c r="G82" s="46">
        <v>14</v>
      </c>
      <c r="H82" s="46">
        <v>2</v>
      </c>
      <c r="I82" s="46">
        <v>0</v>
      </c>
      <c r="J82" s="46">
        <v>15</v>
      </c>
      <c r="K82" s="46">
        <v>10</v>
      </c>
      <c r="L82" s="46">
        <v>0</v>
      </c>
      <c r="M82" s="46">
        <v>2</v>
      </c>
      <c r="N82" s="46">
        <v>8</v>
      </c>
      <c r="O82" s="46">
        <v>0</v>
      </c>
      <c r="P82" s="46">
        <v>5</v>
      </c>
      <c r="Q82" s="46">
        <v>0</v>
      </c>
      <c r="R82" s="46">
        <v>0</v>
      </c>
      <c r="S82" s="46">
        <v>0</v>
      </c>
      <c r="T82" s="46">
        <v>0</v>
      </c>
      <c r="U82" s="46">
        <v>0</v>
      </c>
      <c r="V82" s="46">
        <v>0</v>
      </c>
      <c r="W82" s="46">
        <v>0</v>
      </c>
      <c r="X82" s="46">
        <v>0</v>
      </c>
      <c r="Y82" s="46">
        <v>8</v>
      </c>
      <c r="Z82" s="46">
        <v>0</v>
      </c>
      <c r="AA82" s="46">
        <v>0</v>
      </c>
      <c r="AB82" s="42">
        <v>0</v>
      </c>
      <c r="AC82" s="46">
        <v>0</v>
      </c>
      <c r="AD82" s="46">
        <v>0</v>
      </c>
    </row>
    <row r="83" spans="1:30" ht="23.25" customHeight="1">
      <c r="A83" s="32" t="s">
        <v>565</v>
      </c>
      <c r="B83" s="32" t="s">
        <v>566</v>
      </c>
      <c r="C83" s="32"/>
      <c r="D83" s="32"/>
      <c r="E83" s="32"/>
      <c r="F83" s="46">
        <v>53</v>
      </c>
      <c r="G83" s="46">
        <v>0</v>
      </c>
      <c r="H83" s="46">
        <v>53</v>
      </c>
      <c r="I83" s="46">
        <v>0</v>
      </c>
      <c r="J83" s="46">
        <v>46</v>
      </c>
      <c r="K83" s="46">
        <v>0</v>
      </c>
      <c r="L83" s="46">
        <v>0</v>
      </c>
      <c r="M83" s="46">
        <v>0</v>
      </c>
      <c r="N83" s="46">
        <v>0</v>
      </c>
      <c r="O83" s="46">
        <v>0</v>
      </c>
      <c r="P83" s="46">
        <v>14</v>
      </c>
      <c r="Q83" s="46">
        <v>32</v>
      </c>
      <c r="R83" s="46">
        <v>0</v>
      </c>
      <c r="S83" s="46">
        <v>0</v>
      </c>
      <c r="T83" s="46">
        <v>0</v>
      </c>
      <c r="U83" s="46">
        <v>0</v>
      </c>
      <c r="V83" s="46">
        <v>0</v>
      </c>
      <c r="W83" s="46">
        <v>0</v>
      </c>
      <c r="X83" s="46">
        <v>0</v>
      </c>
      <c r="Y83" s="46">
        <v>44</v>
      </c>
      <c r="Z83" s="46">
        <v>0</v>
      </c>
      <c r="AA83" s="46">
        <v>44</v>
      </c>
      <c r="AB83" s="42">
        <v>0</v>
      </c>
      <c r="AC83" s="46">
        <v>0</v>
      </c>
      <c r="AD83" s="46">
        <v>0</v>
      </c>
    </row>
    <row r="84" spans="1:30" ht="23.25" customHeight="1">
      <c r="A84" s="32" t="s">
        <v>567</v>
      </c>
      <c r="B84" s="32" t="s">
        <v>568</v>
      </c>
      <c r="C84" s="32" t="s">
        <v>1849</v>
      </c>
      <c r="D84" s="32" t="s">
        <v>1850</v>
      </c>
      <c r="E84" s="32" t="s">
        <v>1851</v>
      </c>
      <c r="F84" s="46">
        <v>234</v>
      </c>
      <c r="G84" s="46">
        <v>9</v>
      </c>
      <c r="H84" s="46">
        <v>224</v>
      </c>
      <c r="I84" s="46">
        <v>1</v>
      </c>
      <c r="J84" s="46">
        <v>192</v>
      </c>
      <c r="K84" s="46">
        <v>12</v>
      </c>
      <c r="L84" s="46">
        <v>0</v>
      </c>
      <c r="M84" s="46">
        <v>3</v>
      </c>
      <c r="N84" s="46">
        <v>9</v>
      </c>
      <c r="O84" s="46">
        <v>0</v>
      </c>
      <c r="P84" s="46">
        <v>89</v>
      </c>
      <c r="Q84" s="46">
        <v>91</v>
      </c>
      <c r="R84" s="46">
        <v>0</v>
      </c>
      <c r="S84" s="46">
        <v>0</v>
      </c>
      <c r="T84" s="46">
        <v>0</v>
      </c>
      <c r="U84" s="46">
        <v>0</v>
      </c>
      <c r="V84" s="46">
        <v>0</v>
      </c>
      <c r="W84" s="46">
        <v>0</v>
      </c>
      <c r="X84" s="46">
        <v>0</v>
      </c>
      <c r="Y84" s="46">
        <v>143</v>
      </c>
      <c r="Z84" s="46">
        <v>0</v>
      </c>
      <c r="AA84" s="46">
        <v>114</v>
      </c>
      <c r="AB84" s="42">
        <v>0</v>
      </c>
      <c r="AC84" s="46">
        <v>0</v>
      </c>
      <c r="AD84" s="46">
        <v>0</v>
      </c>
    </row>
    <row r="85" spans="1:30" ht="23.25" customHeight="1">
      <c r="A85" s="32" t="s">
        <v>569</v>
      </c>
      <c r="B85" s="32" t="s">
        <v>570</v>
      </c>
      <c r="C85" s="32" t="s">
        <v>1853</v>
      </c>
      <c r="D85" s="32" t="s">
        <v>1850</v>
      </c>
      <c r="E85" s="32" t="s">
        <v>1851</v>
      </c>
      <c r="F85" s="46">
        <v>8</v>
      </c>
      <c r="G85" s="46">
        <v>0</v>
      </c>
      <c r="H85" s="46">
        <v>8</v>
      </c>
      <c r="I85" s="46">
        <v>0</v>
      </c>
      <c r="J85" s="46">
        <v>8</v>
      </c>
      <c r="K85" s="46">
        <v>8</v>
      </c>
      <c r="L85" s="46">
        <v>0</v>
      </c>
      <c r="M85" s="46">
        <v>0</v>
      </c>
      <c r="N85" s="46">
        <v>1</v>
      </c>
      <c r="O85" s="46">
        <v>7</v>
      </c>
      <c r="P85" s="46">
        <v>0</v>
      </c>
      <c r="Q85" s="46">
        <v>0</v>
      </c>
      <c r="R85" s="46">
        <v>0</v>
      </c>
      <c r="S85" s="46">
        <v>0</v>
      </c>
      <c r="T85" s="46">
        <v>0</v>
      </c>
      <c r="U85" s="46">
        <v>0</v>
      </c>
      <c r="V85" s="46">
        <v>0</v>
      </c>
      <c r="W85" s="46">
        <v>0</v>
      </c>
      <c r="X85" s="46">
        <v>0</v>
      </c>
      <c r="Y85" s="46">
        <v>0</v>
      </c>
      <c r="Z85" s="46">
        <v>0</v>
      </c>
      <c r="AA85" s="46">
        <v>0</v>
      </c>
      <c r="AB85" s="42">
        <v>0</v>
      </c>
      <c r="AC85" s="46">
        <v>0</v>
      </c>
      <c r="AD85" s="46">
        <v>0</v>
      </c>
    </row>
    <row r="86" spans="1:30" ht="23.25" customHeight="1">
      <c r="A86" s="32" t="s">
        <v>575</v>
      </c>
      <c r="B86" s="32" t="s">
        <v>576</v>
      </c>
      <c r="C86" s="32" t="s">
        <v>1849</v>
      </c>
      <c r="D86" s="32" t="s">
        <v>1850</v>
      </c>
      <c r="E86" s="32" t="s">
        <v>1851</v>
      </c>
      <c r="F86" s="46">
        <v>21</v>
      </c>
      <c r="G86" s="46">
        <v>6</v>
      </c>
      <c r="H86" s="46">
        <v>13</v>
      </c>
      <c r="I86" s="46">
        <v>2</v>
      </c>
      <c r="J86" s="46">
        <v>23</v>
      </c>
      <c r="K86" s="46">
        <v>12</v>
      </c>
      <c r="L86" s="46">
        <v>0</v>
      </c>
      <c r="M86" s="46">
        <v>0</v>
      </c>
      <c r="N86" s="46">
        <v>12</v>
      </c>
      <c r="O86" s="46">
        <v>0</v>
      </c>
      <c r="P86" s="46">
        <v>9</v>
      </c>
      <c r="Q86" s="46">
        <v>2</v>
      </c>
      <c r="R86" s="46">
        <v>0</v>
      </c>
      <c r="S86" s="46">
        <v>0</v>
      </c>
      <c r="T86" s="46">
        <v>0</v>
      </c>
      <c r="U86" s="46">
        <v>0</v>
      </c>
      <c r="V86" s="46">
        <v>0</v>
      </c>
      <c r="W86" s="46">
        <v>0</v>
      </c>
      <c r="X86" s="46">
        <v>0</v>
      </c>
      <c r="Y86" s="46">
        <v>4</v>
      </c>
      <c r="Z86" s="46">
        <v>0</v>
      </c>
      <c r="AA86" s="46">
        <v>2</v>
      </c>
      <c r="AB86" s="42">
        <v>0</v>
      </c>
      <c r="AC86" s="46">
        <v>9</v>
      </c>
      <c r="AD86" s="46">
        <v>0</v>
      </c>
    </row>
    <row r="87" spans="1:30" ht="23.25" customHeight="1">
      <c r="A87" s="32" t="s">
        <v>579</v>
      </c>
      <c r="B87" s="32" t="s">
        <v>580</v>
      </c>
      <c r="C87" s="32" t="s">
        <v>1853</v>
      </c>
      <c r="D87" s="32" t="s">
        <v>1850</v>
      </c>
      <c r="E87" s="32" t="s">
        <v>1851</v>
      </c>
      <c r="F87" s="46">
        <v>20</v>
      </c>
      <c r="G87" s="46">
        <v>0</v>
      </c>
      <c r="H87" s="46">
        <v>20</v>
      </c>
      <c r="I87" s="46">
        <v>0</v>
      </c>
      <c r="J87" s="46">
        <v>19</v>
      </c>
      <c r="K87" s="46">
        <v>5</v>
      </c>
      <c r="L87" s="46">
        <v>0</v>
      </c>
      <c r="M87" s="46">
        <v>0</v>
      </c>
      <c r="N87" s="46">
        <v>5</v>
      </c>
      <c r="O87" s="46">
        <v>0</v>
      </c>
      <c r="P87" s="46">
        <v>14</v>
      </c>
      <c r="Q87" s="46">
        <v>0</v>
      </c>
      <c r="R87" s="46">
        <v>0</v>
      </c>
      <c r="S87" s="46">
        <v>0</v>
      </c>
      <c r="T87" s="46">
        <v>0</v>
      </c>
      <c r="U87" s="46">
        <v>0</v>
      </c>
      <c r="V87" s="46">
        <v>0</v>
      </c>
      <c r="W87" s="46">
        <v>0</v>
      </c>
      <c r="X87" s="46">
        <v>0</v>
      </c>
      <c r="Y87" s="46">
        <v>0</v>
      </c>
      <c r="Z87" s="46">
        <v>0</v>
      </c>
      <c r="AA87" s="46">
        <v>0</v>
      </c>
      <c r="AB87" s="42">
        <v>0</v>
      </c>
      <c r="AC87" s="46">
        <v>0</v>
      </c>
      <c r="AD87" s="46">
        <v>0</v>
      </c>
    </row>
    <row r="88" spans="1:30" ht="23.25" customHeight="1">
      <c r="A88" s="32" t="s">
        <v>581</v>
      </c>
      <c r="B88" s="32" t="s">
        <v>582</v>
      </c>
      <c r="C88" s="32" t="s">
        <v>1849</v>
      </c>
      <c r="D88" s="32" t="s">
        <v>1850</v>
      </c>
      <c r="E88" s="32" t="s">
        <v>1851</v>
      </c>
      <c r="F88" s="46">
        <v>55</v>
      </c>
      <c r="G88" s="46">
        <v>26</v>
      </c>
      <c r="H88" s="46">
        <v>28</v>
      </c>
      <c r="I88" s="46">
        <v>1</v>
      </c>
      <c r="J88" s="46">
        <v>50</v>
      </c>
      <c r="K88" s="46">
        <v>19</v>
      </c>
      <c r="L88" s="46">
        <v>0</v>
      </c>
      <c r="M88" s="46">
        <v>0</v>
      </c>
      <c r="N88" s="46">
        <v>17</v>
      </c>
      <c r="O88" s="46">
        <v>2</v>
      </c>
      <c r="P88" s="46">
        <v>29</v>
      </c>
      <c r="Q88" s="46">
        <v>2</v>
      </c>
      <c r="R88" s="46">
        <v>0</v>
      </c>
      <c r="S88" s="46">
        <v>0</v>
      </c>
      <c r="T88" s="46">
        <v>0</v>
      </c>
      <c r="U88" s="46">
        <v>0</v>
      </c>
      <c r="V88" s="46">
        <v>0</v>
      </c>
      <c r="W88" s="46">
        <v>0</v>
      </c>
      <c r="X88" s="46">
        <v>0</v>
      </c>
      <c r="Y88" s="46">
        <v>27</v>
      </c>
      <c r="Z88" s="46">
        <v>22</v>
      </c>
      <c r="AA88" s="46">
        <v>0</v>
      </c>
      <c r="AB88" s="42">
        <v>0</v>
      </c>
      <c r="AC88" s="46">
        <v>10</v>
      </c>
      <c r="AD88" s="46">
        <v>0</v>
      </c>
    </row>
    <row r="89" spans="1:30" ht="23.25" customHeight="1">
      <c r="A89" s="32" t="s">
        <v>583</v>
      </c>
      <c r="B89" s="32" t="s">
        <v>584</v>
      </c>
      <c r="C89" s="32" t="s">
        <v>1853</v>
      </c>
      <c r="D89" s="32" t="s">
        <v>1850</v>
      </c>
      <c r="E89" s="32" t="s">
        <v>1855</v>
      </c>
      <c r="F89" s="46">
        <v>43</v>
      </c>
      <c r="G89" s="46">
        <v>0</v>
      </c>
      <c r="H89" s="46">
        <v>43</v>
      </c>
      <c r="I89" s="46">
        <v>0</v>
      </c>
      <c r="J89" s="46">
        <v>41</v>
      </c>
      <c r="K89" s="46">
        <v>0</v>
      </c>
      <c r="L89" s="46">
        <v>0</v>
      </c>
      <c r="M89" s="46">
        <v>0</v>
      </c>
      <c r="N89" s="46">
        <v>0</v>
      </c>
      <c r="O89" s="46">
        <v>0</v>
      </c>
      <c r="P89" s="46">
        <v>41</v>
      </c>
      <c r="Q89" s="46">
        <v>0</v>
      </c>
      <c r="R89" s="46">
        <v>0</v>
      </c>
      <c r="S89" s="46">
        <v>0</v>
      </c>
      <c r="T89" s="46">
        <v>0</v>
      </c>
      <c r="U89" s="46">
        <v>0</v>
      </c>
      <c r="V89" s="46">
        <v>0</v>
      </c>
      <c r="W89" s="46">
        <v>0</v>
      </c>
      <c r="X89" s="46">
        <v>0</v>
      </c>
      <c r="Y89" s="46">
        <v>28</v>
      </c>
      <c r="Z89" s="46">
        <v>0</v>
      </c>
      <c r="AA89" s="46">
        <v>28</v>
      </c>
      <c r="AB89" s="42">
        <v>0</v>
      </c>
      <c r="AC89" s="46">
        <v>0</v>
      </c>
      <c r="AD89" s="46">
        <v>0</v>
      </c>
    </row>
    <row r="90" spans="1:30" ht="23.25" customHeight="1">
      <c r="A90" s="32" t="s">
        <v>585</v>
      </c>
      <c r="B90" s="32" t="s">
        <v>586</v>
      </c>
      <c r="C90" s="32" t="s">
        <v>1856</v>
      </c>
      <c r="D90" s="32" t="s">
        <v>1850</v>
      </c>
      <c r="E90" s="32" t="s">
        <v>1855</v>
      </c>
      <c r="F90" s="46">
        <v>18</v>
      </c>
      <c r="G90" s="46">
        <v>0</v>
      </c>
      <c r="H90" s="46">
        <v>18</v>
      </c>
      <c r="I90" s="46">
        <v>0</v>
      </c>
      <c r="J90" s="46">
        <v>11</v>
      </c>
      <c r="K90" s="46">
        <v>1</v>
      </c>
      <c r="L90" s="46">
        <v>0</v>
      </c>
      <c r="M90" s="46">
        <v>1</v>
      </c>
      <c r="N90" s="46">
        <v>0</v>
      </c>
      <c r="O90" s="46">
        <v>0</v>
      </c>
      <c r="P90" s="46">
        <v>10</v>
      </c>
      <c r="Q90" s="46">
        <v>0</v>
      </c>
      <c r="R90" s="46">
        <v>0</v>
      </c>
      <c r="S90" s="46">
        <v>0</v>
      </c>
      <c r="T90" s="46">
        <v>0</v>
      </c>
      <c r="U90" s="46">
        <v>0</v>
      </c>
      <c r="V90" s="46">
        <v>0</v>
      </c>
      <c r="W90" s="46">
        <v>0</v>
      </c>
      <c r="X90" s="46">
        <v>0</v>
      </c>
      <c r="Y90" s="46">
        <v>7</v>
      </c>
      <c r="Z90" s="46">
        <v>7</v>
      </c>
      <c r="AA90" s="46">
        <v>0</v>
      </c>
      <c r="AB90" s="42">
        <v>0</v>
      </c>
      <c r="AC90" s="46">
        <v>0</v>
      </c>
      <c r="AD90" s="46">
        <v>0</v>
      </c>
    </row>
    <row r="91" spans="1:30" ht="23.25" customHeight="1">
      <c r="A91" s="32" t="s">
        <v>589</v>
      </c>
      <c r="B91" s="32" t="s">
        <v>590</v>
      </c>
      <c r="C91" s="32" t="s">
        <v>1853</v>
      </c>
      <c r="D91" s="32" t="s">
        <v>1850</v>
      </c>
      <c r="E91" s="32"/>
      <c r="F91" s="46">
        <v>40</v>
      </c>
      <c r="G91" s="46">
        <v>5</v>
      </c>
      <c r="H91" s="46">
        <v>35</v>
      </c>
      <c r="I91" s="46">
        <v>0</v>
      </c>
      <c r="J91" s="46">
        <v>25</v>
      </c>
      <c r="K91" s="46">
        <v>5</v>
      </c>
      <c r="L91" s="46">
        <v>0</v>
      </c>
      <c r="M91" s="46">
        <v>1</v>
      </c>
      <c r="N91" s="46">
        <v>4</v>
      </c>
      <c r="O91" s="46">
        <v>0</v>
      </c>
      <c r="P91" s="46">
        <v>18</v>
      </c>
      <c r="Q91" s="46">
        <v>2</v>
      </c>
      <c r="R91" s="46">
        <v>6</v>
      </c>
      <c r="S91" s="46">
        <v>0</v>
      </c>
      <c r="T91" s="46">
        <v>0</v>
      </c>
      <c r="U91" s="46">
        <v>0</v>
      </c>
      <c r="V91" s="46">
        <v>0</v>
      </c>
      <c r="W91" s="46">
        <v>0</v>
      </c>
      <c r="X91" s="46">
        <v>0</v>
      </c>
      <c r="Y91" s="46">
        <v>4</v>
      </c>
      <c r="Z91" s="46">
        <v>0</v>
      </c>
      <c r="AA91" s="46">
        <v>3</v>
      </c>
      <c r="AB91" s="42">
        <v>0</v>
      </c>
      <c r="AC91" s="46">
        <v>2</v>
      </c>
      <c r="AD91" s="46">
        <v>0</v>
      </c>
    </row>
    <row r="92" spans="1:30" ht="23.25" customHeight="1">
      <c r="A92" s="32" t="s">
        <v>591</v>
      </c>
      <c r="B92" s="32" t="s">
        <v>592</v>
      </c>
      <c r="C92" s="32" t="s">
        <v>1857</v>
      </c>
      <c r="D92" s="32" t="s">
        <v>1850</v>
      </c>
      <c r="E92" s="32" t="s">
        <v>1851</v>
      </c>
      <c r="F92" s="46">
        <v>4</v>
      </c>
      <c r="G92" s="46">
        <v>0</v>
      </c>
      <c r="H92" s="46">
        <v>4</v>
      </c>
      <c r="I92" s="46">
        <v>0</v>
      </c>
      <c r="J92" s="46">
        <v>7</v>
      </c>
      <c r="K92" s="46">
        <v>5</v>
      </c>
      <c r="L92" s="46">
        <v>0</v>
      </c>
      <c r="M92" s="46">
        <v>0</v>
      </c>
      <c r="N92" s="46">
        <v>4</v>
      </c>
      <c r="O92" s="46">
        <v>1</v>
      </c>
      <c r="P92" s="46">
        <v>2</v>
      </c>
      <c r="Q92" s="46">
        <v>0</v>
      </c>
      <c r="R92" s="46">
        <v>0</v>
      </c>
      <c r="S92" s="46">
        <v>0</v>
      </c>
      <c r="T92" s="46">
        <v>0</v>
      </c>
      <c r="U92" s="46">
        <v>0</v>
      </c>
      <c r="V92" s="46">
        <v>0</v>
      </c>
      <c r="W92" s="46">
        <v>0</v>
      </c>
      <c r="X92" s="46">
        <v>0</v>
      </c>
      <c r="Y92" s="46">
        <v>7</v>
      </c>
      <c r="Z92" s="46">
        <v>2</v>
      </c>
      <c r="AA92" s="46">
        <v>0</v>
      </c>
      <c r="AB92" s="42">
        <v>0</v>
      </c>
      <c r="AC92" s="46">
        <v>4</v>
      </c>
      <c r="AD92" s="46">
        <v>0</v>
      </c>
    </row>
    <row r="93" spans="1:30" ht="23.25" customHeight="1">
      <c r="A93" s="32" t="s">
        <v>593</v>
      </c>
      <c r="B93" s="32" t="s">
        <v>594</v>
      </c>
      <c r="C93" s="32" t="s">
        <v>1849</v>
      </c>
      <c r="D93" s="32" t="s">
        <v>1850</v>
      </c>
      <c r="E93" s="32" t="s">
        <v>1851</v>
      </c>
      <c r="F93" s="46">
        <v>43</v>
      </c>
      <c r="G93" s="46">
        <v>17</v>
      </c>
      <c r="H93" s="46">
        <v>23</v>
      </c>
      <c r="I93" s="46">
        <v>3</v>
      </c>
      <c r="J93" s="46">
        <v>43</v>
      </c>
      <c r="K93" s="46">
        <v>20</v>
      </c>
      <c r="L93" s="46">
        <v>0</v>
      </c>
      <c r="M93" s="46">
        <v>2</v>
      </c>
      <c r="N93" s="46">
        <v>12</v>
      </c>
      <c r="O93" s="46">
        <v>6</v>
      </c>
      <c r="P93" s="46">
        <v>23</v>
      </c>
      <c r="Q93" s="46">
        <v>0</v>
      </c>
      <c r="R93" s="46">
        <v>0</v>
      </c>
      <c r="S93" s="46">
        <v>0</v>
      </c>
      <c r="T93" s="46">
        <v>0</v>
      </c>
      <c r="U93" s="46">
        <v>0</v>
      </c>
      <c r="V93" s="46">
        <v>0</v>
      </c>
      <c r="W93" s="46">
        <v>0</v>
      </c>
      <c r="X93" s="46">
        <v>0</v>
      </c>
      <c r="Y93" s="46">
        <v>23</v>
      </c>
      <c r="Z93" s="46">
        <v>0</v>
      </c>
      <c r="AA93" s="46">
        <v>3</v>
      </c>
      <c r="AB93" s="42">
        <v>0</v>
      </c>
      <c r="AC93" s="46">
        <v>0</v>
      </c>
      <c r="AD93" s="46">
        <v>0</v>
      </c>
    </row>
    <row r="94" spans="1:30" ht="23.25" customHeight="1">
      <c r="A94" s="32" t="s">
        <v>595</v>
      </c>
      <c r="B94" s="32" t="s">
        <v>596</v>
      </c>
      <c r="C94" s="32" t="s">
        <v>1853</v>
      </c>
      <c r="D94" s="32"/>
      <c r="E94" s="32"/>
      <c r="F94" s="46">
        <v>259</v>
      </c>
      <c r="G94" s="46">
        <v>0</v>
      </c>
      <c r="H94" s="46">
        <v>259</v>
      </c>
      <c r="I94" s="46">
        <v>0</v>
      </c>
      <c r="J94" s="46">
        <v>0</v>
      </c>
      <c r="K94" s="46">
        <v>0</v>
      </c>
      <c r="L94" s="46">
        <v>0</v>
      </c>
      <c r="M94" s="46">
        <v>0</v>
      </c>
      <c r="N94" s="46">
        <v>0</v>
      </c>
      <c r="O94" s="46">
        <v>0</v>
      </c>
      <c r="P94" s="46">
        <v>0</v>
      </c>
      <c r="Q94" s="46">
        <v>0</v>
      </c>
      <c r="R94" s="46">
        <v>0</v>
      </c>
      <c r="S94" s="46">
        <v>0</v>
      </c>
      <c r="T94" s="46">
        <v>0</v>
      </c>
      <c r="U94" s="46">
        <v>0</v>
      </c>
      <c r="V94" s="46">
        <v>0</v>
      </c>
      <c r="W94" s="46">
        <v>0</v>
      </c>
      <c r="X94" s="46">
        <v>0</v>
      </c>
      <c r="Y94" s="46">
        <v>259</v>
      </c>
      <c r="Z94" s="46">
        <v>0</v>
      </c>
      <c r="AA94" s="46">
        <v>259</v>
      </c>
      <c r="AB94" s="42">
        <v>0</v>
      </c>
      <c r="AC94" s="46">
        <v>0</v>
      </c>
      <c r="AD94" s="46">
        <v>0</v>
      </c>
    </row>
    <row r="95" spans="1:30" ht="23.25" customHeight="1">
      <c r="A95" s="32" t="s">
        <v>597</v>
      </c>
      <c r="B95" s="32" t="s">
        <v>598</v>
      </c>
      <c r="C95" s="32"/>
      <c r="D95" s="32"/>
      <c r="E95" s="32"/>
      <c r="F95" s="46">
        <v>114</v>
      </c>
      <c r="G95" s="46">
        <v>0</v>
      </c>
      <c r="H95" s="46">
        <v>114</v>
      </c>
      <c r="I95" s="46">
        <v>0</v>
      </c>
      <c r="J95" s="46">
        <v>94</v>
      </c>
      <c r="K95" s="46">
        <v>0</v>
      </c>
      <c r="L95" s="46">
        <v>0</v>
      </c>
      <c r="M95" s="46">
        <v>0</v>
      </c>
      <c r="N95" s="46">
        <v>0</v>
      </c>
      <c r="O95" s="46">
        <v>0</v>
      </c>
      <c r="P95" s="46">
        <v>94</v>
      </c>
      <c r="Q95" s="46">
        <v>0</v>
      </c>
      <c r="R95" s="46">
        <v>0</v>
      </c>
      <c r="S95" s="46">
        <v>0</v>
      </c>
      <c r="T95" s="46">
        <v>0</v>
      </c>
      <c r="U95" s="46">
        <v>0</v>
      </c>
      <c r="V95" s="46">
        <v>0</v>
      </c>
      <c r="W95" s="46">
        <v>0</v>
      </c>
      <c r="X95" s="46">
        <v>0</v>
      </c>
      <c r="Y95" s="46">
        <v>0</v>
      </c>
      <c r="Z95" s="46">
        <v>0</v>
      </c>
      <c r="AA95" s="46">
        <v>0</v>
      </c>
      <c r="AB95" s="42">
        <v>0</v>
      </c>
      <c r="AC95" s="46">
        <v>0</v>
      </c>
      <c r="AD95" s="46">
        <v>0</v>
      </c>
    </row>
    <row r="96" spans="1:30" ht="23.25" customHeight="1">
      <c r="A96" s="32" t="s">
        <v>599</v>
      </c>
      <c r="B96" s="32" t="s">
        <v>600</v>
      </c>
      <c r="C96" s="32" t="s">
        <v>1853</v>
      </c>
      <c r="D96" s="32" t="s">
        <v>1850</v>
      </c>
      <c r="E96" s="32" t="s">
        <v>1855</v>
      </c>
      <c r="F96" s="46">
        <v>94</v>
      </c>
      <c r="G96" s="46">
        <v>0</v>
      </c>
      <c r="H96" s="46">
        <v>87</v>
      </c>
      <c r="I96" s="46">
        <v>7</v>
      </c>
      <c r="J96" s="46">
        <v>82</v>
      </c>
      <c r="K96" s="46">
        <v>1</v>
      </c>
      <c r="L96" s="46">
        <v>0</v>
      </c>
      <c r="M96" s="46">
        <v>0</v>
      </c>
      <c r="N96" s="46">
        <v>0</v>
      </c>
      <c r="O96" s="46">
        <v>1</v>
      </c>
      <c r="P96" s="46">
        <v>74</v>
      </c>
      <c r="Q96" s="46">
        <v>7</v>
      </c>
      <c r="R96" s="46">
        <v>0</v>
      </c>
      <c r="S96" s="46">
        <v>0</v>
      </c>
      <c r="T96" s="46">
        <v>0</v>
      </c>
      <c r="U96" s="46">
        <v>0</v>
      </c>
      <c r="V96" s="46">
        <v>0</v>
      </c>
      <c r="W96" s="46">
        <v>0</v>
      </c>
      <c r="X96" s="46">
        <v>0</v>
      </c>
      <c r="Y96" s="46">
        <v>18</v>
      </c>
      <c r="Z96" s="46">
        <v>0</v>
      </c>
      <c r="AA96" s="46">
        <v>18</v>
      </c>
      <c r="AB96" s="42">
        <v>0</v>
      </c>
      <c r="AC96" s="46">
        <v>48</v>
      </c>
      <c r="AD96" s="46">
        <v>0</v>
      </c>
    </row>
    <row r="97" spans="1:30" ht="23.25" customHeight="1">
      <c r="A97" s="32" t="s">
        <v>605</v>
      </c>
      <c r="B97" s="32" t="s">
        <v>606</v>
      </c>
      <c r="C97" s="32" t="s">
        <v>1849</v>
      </c>
      <c r="D97" s="32" t="s">
        <v>1850</v>
      </c>
      <c r="E97" s="32" t="s">
        <v>1851</v>
      </c>
      <c r="F97" s="46">
        <v>18</v>
      </c>
      <c r="G97" s="46">
        <v>6</v>
      </c>
      <c r="H97" s="46">
        <v>12</v>
      </c>
      <c r="I97" s="46">
        <v>0</v>
      </c>
      <c r="J97" s="46">
        <v>6</v>
      </c>
      <c r="K97" s="46">
        <v>6</v>
      </c>
      <c r="L97" s="46">
        <v>0</v>
      </c>
      <c r="M97" s="46">
        <v>0</v>
      </c>
      <c r="N97" s="46">
        <v>6</v>
      </c>
      <c r="O97" s="46">
        <v>0</v>
      </c>
      <c r="P97" s="46">
        <v>0</v>
      </c>
      <c r="Q97" s="46">
        <v>0</v>
      </c>
      <c r="R97" s="46">
        <v>0</v>
      </c>
      <c r="S97" s="46">
        <v>0</v>
      </c>
      <c r="T97" s="46">
        <v>0</v>
      </c>
      <c r="U97" s="46">
        <v>0</v>
      </c>
      <c r="V97" s="46">
        <v>0</v>
      </c>
      <c r="W97" s="46">
        <v>0</v>
      </c>
      <c r="X97" s="46">
        <v>0</v>
      </c>
      <c r="Y97" s="46">
        <v>0</v>
      </c>
      <c r="Z97" s="46">
        <v>0</v>
      </c>
      <c r="AA97" s="46">
        <v>0</v>
      </c>
      <c r="AB97" s="42">
        <v>0</v>
      </c>
      <c r="AC97" s="46">
        <v>0</v>
      </c>
      <c r="AD97" s="46">
        <v>0</v>
      </c>
    </row>
    <row r="98" spans="1:30" ht="23.25" customHeight="1">
      <c r="A98" s="32" t="s">
        <v>609</v>
      </c>
      <c r="B98" s="32" t="s">
        <v>610</v>
      </c>
      <c r="C98" s="32" t="s">
        <v>1853</v>
      </c>
      <c r="D98" s="32" t="s">
        <v>1850</v>
      </c>
      <c r="E98" s="32" t="s">
        <v>1858</v>
      </c>
      <c r="F98" s="46">
        <v>31</v>
      </c>
      <c r="G98" s="46">
        <v>0</v>
      </c>
      <c r="H98" s="46">
        <v>31</v>
      </c>
      <c r="I98" s="46">
        <v>0</v>
      </c>
      <c r="J98" s="46">
        <v>28</v>
      </c>
      <c r="K98" s="46">
        <v>0</v>
      </c>
      <c r="L98" s="46">
        <v>0</v>
      </c>
      <c r="M98" s="46">
        <v>0</v>
      </c>
      <c r="N98" s="46">
        <v>0</v>
      </c>
      <c r="O98" s="46">
        <v>0</v>
      </c>
      <c r="P98" s="46">
        <v>11</v>
      </c>
      <c r="Q98" s="46">
        <v>17</v>
      </c>
      <c r="R98" s="46">
        <v>0</v>
      </c>
      <c r="S98" s="46">
        <v>0</v>
      </c>
      <c r="T98" s="46">
        <v>0</v>
      </c>
      <c r="U98" s="46">
        <v>0</v>
      </c>
      <c r="V98" s="46">
        <v>0</v>
      </c>
      <c r="W98" s="46">
        <v>0</v>
      </c>
      <c r="X98" s="46">
        <v>0</v>
      </c>
      <c r="Y98" s="46">
        <v>0</v>
      </c>
      <c r="Z98" s="46">
        <v>0</v>
      </c>
      <c r="AA98" s="46">
        <v>0</v>
      </c>
      <c r="AB98" s="42">
        <v>0</v>
      </c>
      <c r="AC98" s="46">
        <v>0</v>
      </c>
      <c r="AD98" s="46">
        <v>0</v>
      </c>
    </row>
    <row r="99" spans="1:30" ht="23.25" customHeight="1">
      <c r="A99" s="32" t="s">
        <v>611</v>
      </c>
      <c r="B99" s="32" t="s">
        <v>612</v>
      </c>
      <c r="C99" s="32" t="s">
        <v>1853</v>
      </c>
      <c r="D99" s="32" t="s">
        <v>1852</v>
      </c>
      <c r="E99" s="32" t="s">
        <v>1855</v>
      </c>
      <c r="F99" s="46">
        <v>29</v>
      </c>
      <c r="G99" s="46">
        <v>0</v>
      </c>
      <c r="H99" s="46">
        <v>29</v>
      </c>
      <c r="I99" s="46">
        <v>0</v>
      </c>
      <c r="J99" s="46">
        <v>21</v>
      </c>
      <c r="K99" s="46">
        <v>0</v>
      </c>
      <c r="L99" s="46">
        <v>0</v>
      </c>
      <c r="M99" s="46">
        <v>0</v>
      </c>
      <c r="N99" s="46">
        <v>0</v>
      </c>
      <c r="O99" s="46">
        <v>0</v>
      </c>
      <c r="P99" s="46">
        <v>21</v>
      </c>
      <c r="Q99" s="46">
        <v>0</v>
      </c>
      <c r="R99" s="46">
        <v>0</v>
      </c>
      <c r="S99" s="46">
        <v>0</v>
      </c>
      <c r="T99" s="46">
        <v>0</v>
      </c>
      <c r="U99" s="46">
        <v>0</v>
      </c>
      <c r="V99" s="46">
        <v>0</v>
      </c>
      <c r="W99" s="46">
        <v>0</v>
      </c>
      <c r="X99" s="46">
        <v>0</v>
      </c>
      <c r="Y99" s="46">
        <v>3</v>
      </c>
      <c r="Z99" s="46">
        <v>0</v>
      </c>
      <c r="AA99" s="46">
        <v>3</v>
      </c>
      <c r="AB99" s="42">
        <v>0</v>
      </c>
      <c r="AC99" s="46">
        <v>0</v>
      </c>
      <c r="AD99" s="46">
        <v>0</v>
      </c>
    </row>
    <row r="100" spans="1:30" ht="23.25" customHeight="1">
      <c r="A100" s="32" t="s">
        <v>613</v>
      </c>
      <c r="B100" s="32" t="s">
        <v>614</v>
      </c>
      <c r="C100" s="32" t="s">
        <v>1849</v>
      </c>
      <c r="D100" s="32" t="s">
        <v>1850</v>
      </c>
      <c r="E100" s="32" t="s">
        <v>1851</v>
      </c>
      <c r="F100" s="46">
        <v>96</v>
      </c>
      <c r="G100" s="46">
        <v>55</v>
      </c>
      <c r="H100" s="46">
        <v>37</v>
      </c>
      <c r="I100" s="46">
        <v>4</v>
      </c>
      <c r="J100" s="46">
        <v>75</v>
      </c>
      <c r="K100" s="46">
        <v>41</v>
      </c>
      <c r="L100" s="46">
        <v>0</v>
      </c>
      <c r="M100" s="46">
        <v>2</v>
      </c>
      <c r="N100" s="46">
        <v>32</v>
      </c>
      <c r="O100" s="46">
        <v>7</v>
      </c>
      <c r="P100" s="46">
        <v>34</v>
      </c>
      <c r="Q100" s="46">
        <v>0</v>
      </c>
      <c r="R100" s="46">
        <v>0</v>
      </c>
      <c r="S100" s="46">
        <v>0</v>
      </c>
      <c r="T100" s="46">
        <v>0</v>
      </c>
      <c r="U100" s="46">
        <v>0</v>
      </c>
      <c r="V100" s="46">
        <v>0</v>
      </c>
      <c r="W100" s="46">
        <v>0</v>
      </c>
      <c r="X100" s="46">
        <v>0</v>
      </c>
      <c r="Y100" s="46">
        <v>27</v>
      </c>
      <c r="Z100" s="46">
        <v>6</v>
      </c>
      <c r="AA100" s="46">
        <v>0</v>
      </c>
      <c r="AB100" s="42">
        <v>7</v>
      </c>
      <c r="AC100" s="46">
        <v>0</v>
      </c>
      <c r="AD100" s="46">
        <v>0</v>
      </c>
    </row>
    <row r="101" spans="1:30" ht="23.25" customHeight="1">
      <c r="A101" s="32" t="s">
        <v>615</v>
      </c>
      <c r="B101" s="32" t="s">
        <v>616</v>
      </c>
      <c r="C101" s="32" t="s">
        <v>1849</v>
      </c>
      <c r="D101" s="32" t="s">
        <v>1850</v>
      </c>
      <c r="E101" s="32" t="s">
        <v>1851</v>
      </c>
      <c r="F101" s="46">
        <v>57</v>
      </c>
      <c r="G101" s="46">
        <v>46</v>
      </c>
      <c r="H101" s="46">
        <v>11</v>
      </c>
      <c r="I101" s="46">
        <v>0</v>
      </c>
      <c r="J101" s="46">
        <v>60</v>
      </c>
      <c r="K101" s="46">
        <v>56</v>
      </c>
      <c r="L101" s="46">
        <v>0</v>
      </c>
      <c r="M101" s="46">
        <v>1</v>
      </c>
      <c r="N101" s="46">
        <v>15</v>
      </c>
      <c r="O101" s="46">
        <v>40</v>
      </c>
      <c r="P101" s="46">
        <v>4</v>
      </c>
      <c r="Q101" s="46">
        <v>0</v>
      </c>
      <c r="R101" s="46">
        <v>0</v>
      </c>
      <c r="S101" s="46">
        <v>0</v>
      </c>
      <c r="T101" s="46">
        <v>1</v>
      </c>
      <c r="U101" s="46">
        <v>0</v>
      </c>
      <c r="V101" s="46">
        <v>0</v>
      </c>
      <c r="W101" s="46">
        <v>1</v>
      </c>
      <c r="X101" s="46">
        <v>0</v>
      </c>
      <c r="Y101" s="46">
        <v>13</v>
      </c>
      <c r="Z101" s="46">
        <v>0</v>
      </c>
      <c r="AA101" s="46">
        <v>0</v>
      </c>
      <c r="AB101" s="42">
        <v>5</v>
      </c>
      <c r="AC101" s="46">
        <v>15</v>
      </c>
      <c r="AD101" s="46">
        <v>0</v>
      </c>
    </row>
    <row r="102" spans="1:30" ht="23.25" customHeight="1">
      <c r="A102" s="32" t="s">
        <v>617</v>
      </c>
      <c r="B102" s="32" t="s">
        <v>618</v>
      </c>
      <c r="C102" s="32" t="s">
        <v>1849</v>
      </c>
      <c r="D102" s="32" t="s">
        <v>1850</v>
      </c>
      <c r="E102" s="32" t="s">
        <v>1851</v>
      </c>
      <c r="F102" s="46">
        <v>27</v>
      </c>
      <c r="G102" s="46">
        <v>9</v>
      </c>
      <c r="H102" s="46">
        <v>16</v>
      </c>
      <c r="I102" s="46">
        <v>2</v>
      </c>
      <c r="J102" s="46">
        <v>26</v>
      </c>
      <c r="K102" s="46">
        <v>14</v>
      </c>
      <c r="L102" s="46">
        <v>0</v>
      </c>
      <c r="M102" s="46">
        <v>2</v>
      </c>
      <c r="N102" s="46">
        <v>12</v>
      </c>
      <c r="O102" s="46">
        <v>0</v>
      </c>
      <c r="P102" s="46">
        <v>10</v>
      </c>
      <c r="Q102" s="46">
        <v>2</v>
      </c>
      <c r="R102" s="46">
        <v>0</v>
      </c>
      <c r="S102" s="46">
        <v>0</v>
      </c>
      <c r="T102" s="46">
        <v>0</v>
      </c>
      <c r="U102" s="46">
        <v>0</v>
      </c>
      <c r="V102" s="46">
        <v>0</v>
      </c>
      <c r="W102" s="46">
        <v>0</v>
      </c>
      <c r="X102" s="46">
        <v>0</v>
      </c>
      <c r="Y102" s="46">
        <v>9</v>
      </c>
      <c r="Z102" s="46">
        <v>1</v>
      </c>
      <c r="AA102" s="46">
        <v>0</v>
      </c>
      <c r="AB102" s="42">
        <v>4</v>
      </c>
      <c r="AC102" s="46">
        <v>9</v>
      </c>
      <c r="AD102" s="46">
        <v>0</v>
      </c>
    </row>
    <row r="103" spans="1:30" ht="23.25" customHeight="1">
      <c r="A103" s="32" t="s">
        <v>621</v>
      </c>
      <c r="B103" s="32" t="s">
        <v>622</v>
      </c>
      <c r="C103" s="32" t="s">
        <v>1849</v>
      </c>
      <c r="D103" s="32" t="s">
        <v>1850</v>
      </c>
      <c r="E103" s="32" t="s">
        <v>1851</v>
      </c>
      <c r="F103" s="46">
        <v>169</v>
      </c>
      <c r="G103" s="46">
        <v>169</v>
      </c>
      <c r="H103" s="46">
        <v>0</v>
      </c>
      <c r="I103" s="46">
        <v>0</v>
      </c>
      <c r="J103" s="46">
        <v>156</v>
      </c>
      <c r="K103" s="46">
        <v>156</v>
      </c>
      <c r="L103" s="46">
        <v>0</v>
      </c>
      <c r="M103" s="46">
        <v>3</v>
      </c>
      <c r="N103" s="46">
        <v>82</v>
      </c>
      <c r="O103" s="46">
        <v>71</v>
      </c>
      <c r="P103" s="46">
        <v>0</v>
      </c>
      <c r="Q103" s="46">
        <v>0</v>
      </c>
      <c r="R103" s="46">
        <v>0</v>
      </c>
      <c r="S103" s="46">
        <v>0</v>
      </c>
      <c r="T103" s="46">
        <v>0</v>
      </c>
      <c r="U103" s="46">
        <v>0</v>
      </c>
      <c r="V103" s="46">
        <v>0</v>
      </c>
      <c r="W103" s="46">
        <v>0</v>
      </c>
      <c r="X103" s="46">
        <v>0</v>
      </c>
      <c r="Y103" s="46">
        <v>40</v>
      </c>
      <c r="Z103" s="46">
        <v>19</v>
      </c>
      <c r="AA103" s="46">
        <v>0</v>
      </c>
      <c r="AB103" s="42">
        <v>0</v>
      </c>
      <c r="AC103" s="46">
        <v>314</v>
      </c>
      <c r="AD103" s="46">
        <v>0</v>
      </c>
    </row>
    <row r="104" spans="1:30" ht="23.25" customHeight="1">
      <c r="A104" s="32" t="s">
        <v>623</v>
      </c>
      <c r="B104" s="32" t="s">
        <v>624</v>
      </c>
      <c r="C104" s="32" t="s">
        <v>1849</v>
      </c>
      <c r="D104" s="32" t="s">
        <v>1850</v>
      </c>
      <c r="E104" s="32" t="s">
        <v>1851</v>
      </c>
      <c r="F104" s="46">
        <v>12</v>
      </c>
      <c r="G104" s="46">
        <v>8</v>
      </c>
      <c r="H104" s="46">
        <v>4</v>
      </c>
      <c r="I104" s="46">
        <v>0</v>
      </c>
      <c r="J104" s="46">
        <v>11</v>
      </c>
      <c r="K104" s="46">
        <v>7</v>
      </c>
      <c r="L104" s="46">
        <v>0</v>
      </c>
      <c r="M104" s="46">
        <v>0</v>
      </c>
      <c r="N104" s="46">
        <v>6</v>
      </c>
      <c r="O104" s="46">
        <v>1</v>
      </c>
      <c r="P104" s="46">
        <v>4</v>
      </c>
      <c r="Q104" s="46">
        <v>0</v>
      </c>
      <c r="R104" s="46">
        <v>0</v>
      </c>
      <c r="S104" s="46">
        <v>0</v>
      </c>
      <c r="T104" s="46">
        <v>0</v>
      </c>
      <c r="U104" s="46">
        <v>0</v>
      </c>
      <c r="V104" s="46">
        <v>0</v>
      </c>
      <c r="W104" s="46">
        <v>0</v>
      </c>
      <c r="X104" s="46">
        <v>0</v>
      </c>
      <c r="Y104" s="46">
        <v>8</v>
      </c>
      <c r="Z104" s="46">
        <v>0</v>
      </c>
      <c r="AA104" s="46">
        <v>0</v>
      </c>
      <c r="AB104" s="42">
        <v>0</v>
      </c>
      <c r="AC104" s="46">
        <v>0</v>
      </c>
      <c r="AD104" s="46">
        <v>0</v>
      </c>
    </row>
    <row r="105" spans="1:30" ht="23.25" customHeight="1">
      <c r="A105" s="32" t="s">
        <v>625</v>
      </c>
      <c r="B105" s="32" t="s">
        <v>626</v>
      </c>
      <c r="C105" s="32" t="s">
        <v>1849</v>
      </c>
      <c r="D105" s="32" t="s">
        <v>1850</v>
      </c>
      <c r="E105" s="32" t="s">
        <v>1851</v>
      </c>
      <c r="F105" s="46">
        <v>44</v>
      </c>
      <c r="G105" s="46">
        <v>44</v>
      </c>
      <c r="H105" s="46">
        <v>0</v>
      </c>
      <c r="I105" s="46">
        <v>0</v>
      </c>
      <c r="J105" s="46">
        <v>44</v>
      </c>
      <c r="K105" s="46">
        <v>44</v>
      </c>
      <c r="L105" s="46">
        <v>0</v>
      </c>
      <c r="M105" s="46">
        <v>2</v>
      </c>
      <c r="N105" s="46">
        <v>24</v>
      </c>
      <c r="O105" s="46">
        <v>18</v>
      </c>
      <c r="P105" s="46">
        <v>0</v>
      </c>
      <c r="Q105" s="46">
        <v>0</v>
      </c>
      <c r="R105" s="46">
        <v>0</v>
      </c>
      <c r="S105" s="46">
        <v>0</v>
      </c>
      <c r="T105" s="46">
        <v>9</v>
      </c>
      <c r="U105" s="46">
        <v>0</v>
      </c>
      <c r="V105" s="46">
        <v>0</v>
      </c>
      <c r="W105" s="46">
        <v>9</v>
      </c>
      <c r="X105" s="46">
        <v>0</v>
      </c>
      <c r="Y105" s="46">
        <v>0</v>
      </c>
      <c r="Z105" s="46">
        <v>0</v>
      </c>
      <c r="AA105" s="46">
        <v>0</v>
      </c>
      <c r="AB105" s="42">
        <v>0</v>
      </c>
      <c r="AC105" s="46">
        <v>0</v>
      </c>
      <c r="AD105" s="46">
        <v>0</v>
      </c>
    </row>
    <row r="106" spans="1:30" ht="23.25" customHeight="1">
      <c r="A106" s="32" t="s">
        <v>627</v>
      </c>
      <c r="B106" s="32" t="s">
        <v>628</v>
      </c>
      <c r="C106" s="32" t="s">
        <v>1849</v>
      </c>
      <c r="D106" s="32" t="s">
        <v>1850</v>
      </c>
      <c r="E106" s="32" t="s">
        <v>1858</v>
      </c>
      <c r="F106" s="46">
        <v>96</v>
      </c>
      <c r="G106" s="46">
        <v>88</v>
      </c>
      <c r="H106" s="46">
        <v>5</v>
      </c>
      <c r="I106" s="46">
        <v>3</v>
      </c>
      <c r="J106" s="46">
        <v>66</v>
      </c>
      <c r="K106" s="46">
        <v>60</v>
      </c>
      <c r="L106" s="46">
        <v>0</v>
      </c>
      <c r="M106" s="46">
        <v>2</v>
      </c>
      <c r="N106" s="46">
        <v>43</v>
      </c>
      <c r="O106" s="46">
        <v>15</v>
      </c>
      <c r="P106" s="46">
        <v>4</v>
      </c>
      <c r="Q106" s="46">
        <v>2</v>
      </c>
      <c r="R106" s="46">
        <v>0</v>
      </c>
      <c r="S106" s="46">
        <v>0</v>
      </c>
      <c r="T106" s="46">
        <v>0</v>
      </c>
      <c r="U106" s="46">
        <v>0</v>
      </c>
      <c r="V106" s="46">
        <v>0</v>
      </c>
      <c r="W106" s="46">
        <v>0</v>
      </c>
      <c r="X106" s="46">
        <v>0</v>
      </c>
      <c r="Y106" s="46">
        <v>5</v>
      </c>
      <c r="Z106" s="46">
        <v>0</v>
      </c>
      <c r="AA106" s="46">
        <v>1</v>
      </c>
      <c r="AB106" s="42">
        <v>0</v>
      </c>
      <c r="AC106" s="46">
        <v>0</v>
      </c>
      <c r="AD106" s="46">
        <v>0</v>
      </c>
    </row>
    <row r="107" spans="1:30" ht="23.25" customHeight="1">
      <c r="A107" s="32" t="s">
        <v>629</v>
      </c>
      <c r="B107" s="32" t="s">
        <v>630</v>
      </c>
      <c r="C107" s="32" t="s">
        <v>1853</v>
      </c>
      <c r="D107" s="32" t="s">
        <v>1850</v>
      </c>
      <c r="E107" s="32" t="s">
        <v>1851</v>
      </c>
      <c r="F107" s="46">
        <v>24</v>
      </c>
      <c r="G107" s="46">
        <v>7</v>
      </c>
      <c r="H107" s="46">
        <v>17</v>
      </c>
      <c r="I107" s="46">
        <v>0</v>
      </c>
      <c r="J107" s="46">
        <v>22</v>
      </c>
      <c r="K107" s="46">
        <v>6</v>
      </c>
      <c r="L107" s="46">
        <v>0</v>
      </c>
      <c r="M107" s="46">
        <v>2</v>
      </c>
      <c r="N107" s="46">
        <v>4</v>
      </c>
      <c r="O107" s="46">
        <v>0</v>
      </c>
      <c r="P107" s="46">
        <v>16</v>
      </c>
      <c r="Q107" s="46">
        <v>0</v>
      </c>
      <c r="R107" s="46">
        <v>0</v>
      </c>
      <c r="S107" s="46">
        <v>0</v>
      </c>
      <c r="T107" s="46">
        <v>0</v>
      </c>
      <c r="U107" s="46">
        <v>0</v>
      </c>
      <c r="V107" s="46">
        <v>0</v>
      </c>
      <c r="W107" s="46">
        <v>0</v>
      </c>
      <c r="X107" s="46">
        <v>0</v>
      </c>
      <c r="Y107" s="46">
        <v>14</v>
      </c>
      <c r="Z107" s="46">
        <v>0</v>
      </c>
      <c r="AA107" s="46">
        <v>9</v>
      </c>
      <c r="AB107" s="42">
        <v>0</v>
      </c>
      <c r="AC107" s="46">
        <v>0</v>
      </c>
      <c r="AD107" s="46">
        <v>0</v>
      </c>
    </row>
    <row r="108" spans="1:30" ht="23.25" customHeight="1">
      <c r="A108" s="32" t="s">
        <v>631</v>
      </c>
      <c r="B108" s="32" t="s">
        <v>632</v>
      </c>
      <c r="C108" s="32" t="s">
        <v>1849</v>
      </c>
      <c r="D108" s="32" t="s">
        <v>1850</v>
      </c>
      <c r="E108" s="32" t="s">
        <v>1851</v>
      </c>
      <c r="F108" s="46">
        <v>25</v>
      </c>
      <c r="G108" s="46">
        <v>20</v>
      </c>
      <c r="H108" s="46">
        <v>0</v>
      </c>
      <c r="I108" s="46">
        <v>5</v>
      </c>
      <c r="J108" s="46">
        <v>33</v>
      </c>
      <c r="K108" s="46">
        <v>27</v>
      </c>
      <c r="L108" s="46">
        <v>0</v>
      </c>
      <c r="M108" s="46">
        <v>5</v>
      </c>
      <c r="N108" s="46">
        <v>22</v>
      </c>
      <c r="O108" s="46">
        <v>0</v>
      </c>
      <c r="P108" s="46">
        <v>0</v>
      </c>
      <c r="Q108" s="46">
        <v>6</v>
      </c>
      <c r="R108" s="46">
        <v>0</v>
      </c>
      <c r="S108" s="46">
        <v>0</v>
      </c>
      <c r="T108" s="46">
        <v>0</v>
      </c>
      <c r="U108" s="46">
        <v>0</v>
      </c>
      <c r="V108" s="46">
        <v>0</v>
      </c>
      <c r="W108" s="46">
        <v>0</v>
      </c>
      <c r="X108" s="46">
        <v>0</v>
      </c>
      <c r="Y108" s="46">
        <v>0</v>
      </c>
      <c r="Z108" s="46">
        <v>0</v>
      </c>
      <c r="AA108" s="46">
        <v>0</v>
      </c>
      <c r="AB108" s="42">
        <v>0</v>
      </c>
      <c r="AC108" s="46">
        <v>0</v>
      </c>
      <c r="AD108" s="46">
        <v>0</v>
      </c>
    </row>
    <row r="109" spans="1:30" ht="23.25" customHeight="1">
      <c r="A109" s="32" t="s">
        <v>633</v>
      </c>
      <c r="B109" s="32" t="s">
        <v>634</v>
      </c>
      <c r="C109" s="32" t="s">
        <v>1849</v>
      </c>
      <c r="D109" s="32" t="s">
        <v>1850</v>
      </c>
      <c r="E109" s="32" t="s">
        <v>1851</v>
      </c>
      <c r="F109" s="46">
        <v>15</v>
      </c>
      <c r="G109" s="46">
        <v>12</v>
      </c>
      <c r="H109" s="46">
        <v>2</v>
      </c>
      <c r="I109" s="46">
        <v>1</v>
      </c>
      <c r="J109" s="46">
        <v>13</v>
      </c>
      <c r="K109" s="46">
        <v>11</v>
      </c>
      <c r="L109" s="46">
        <v>0</v>
      </c>
      <c r="M109" s="46">
        <v>4</v>
      </c>
      <c r="N109" s="46">
        <v>7</v>
      </c>
      <c r="O109" s="46">
        <v>0</v>
      </c>
      <c r="P109" s="46">
        <v>2</v>
      </c>
      <c r="Q109" s="46">
        <v>0</v>
      </c>
      <c r="R109" s="46">
        <v>0</v>
      </c>
      <c r="S109" s="46">
        <v>0</v>
      </c>
      <c r="T109" s="46">
        <v>0</v>
      </c>
      <c r="U109" s="46">
        <v>0</v>
      </c>
      <c r="V109" s="46">
        <v>0</v>
      </c>
      <c r="W109" s="46">
        <v>0</v>
      </c>
      <c r="X109" s="46">
        <v>0</v>
      </c>
      <c r="Y109" s="46">
        <v>16</v>
      </c>
      <c r="Z109" s="46">
        <v>2</v>
      </c>
      <c r="AA109" s="46">
        <v>0</v>
      </c>
      <c r="AB109" s="42">
        <v>1</v>
      </c>
      <c r="AC109" s="46">
        <v>0</v>
      </c>
      <c r="AD109" s="46">
        <v>0</v>
      </c>
    </row>
    <row r="110" spans="1:30" ht="23.25" customHeight="1">
      <c r="A110" s="32" t="s">
        <v>635</v>
      </c>
      <c r="B110" s="32" t="s">
        <v>636</v>
      </c>
      <c r="C110" s="32" t="s">
        <v>1849</v>
      </c>
      <c r="D110" s="32" t="s">
        <v>1850</v>
      </c>
      <c r="E110" s="32" t="s">
        <v>1859</v>
      </c>
      <c r="F110" s="46">
        <v>76</v>
      </c>
      <c r="G110" s="46">
        <v>35</v>
      </c>
      <c r="H110" s="46">
        <v>24</v>
      </c>
      <c r="I110" s="46">
        <v>17</v>
      </c>
      <c r="J110" s="46">
        <v>60</v>
      </c>
      <c r="K110" s="46">
        <v>33</v>
      </c>
      <c r="L110" s="46">
        <v>0</v>
      </c>
      <c r="M110" s="46">
        <v>10</v>
      </c>
      <c r="N110" s="46">
        <v>18</v>
      </c>
      <c r="O110" s="46">
        <v>5</v>
      </c>
      <c r="P110" s="46">
        <v>18</v>
      </c>
      <c r="Q110" s="46">
        <v>9</v>
      </c>
      <c r="R110" s="46">
        <v>0</v>
      </c>
      <c r="S110" s="46">
        <v>0</v>
      </c>
      <c r="T110" s="46">
        <v>0</v>
      </c>
      <c r="U110" s="46">
        <v>0</v>
      </c>
      <c r="V110" s="46">
        <v>0</v>
      </c>
      <c r="W110" s="46">
        <v>0</v>
      </c>
      <c r="X110" s="46">
        <v>0</v>
      </c>
      <c r="Y110" s="46">
        <v>3</v>
      </c>
      <c r="Z110" s="46">
        <v>0</v>
      </c>
      <c r="AA110" s="46">
        <v>0</v>
      </c>
      <c r="AB110" s="42">
        <v>0</v>
      </c>
      <c r="AC110" s="46">
        <v>0</v>
      </c>
      <c r="AD110" s="46">
        <v>0</v>
      </c>
    </row>
    <row r="111" spans="1:30" ht="23.25" customHeight="1">
      <c r="A111" s="32" t="s">
        <v>639</v>
      </c>
      <c r="B111" s="32" t="s">
        <v>640</v>
      </c>
      <c r="C111" s="32" t="s">
        <v>1849</v>
      </c>
      <c r="D111" s="32" t="s">
        <v>1850</v>
      </c>
      <c r="E111" s="32" t="s">
        <v>1851</v>
      </c>
      <c r="F111" s="46">
        <v>38</v>
      </c>
      <c r="G111" s="46">
        <v>27</v>
      </c>
      <c r="H111" s="46">
        <v>3</v>
      </c>
      <c r="I111" s="46">
        <v>8</v>
      </c>
      <c r="J111" s="46">
        <v>36</v>
      </c>
      <c r="K111" s="46">
        <v>25</v>
      </c>
      <c r="L111" s="46">
        <v>1</v>
      </c>
      <c r="M111" s="46">
        <v>3</v>
      </c>
      <c r="N111" s="46">
        <v>13</v>
      </c>
      <c r="O111" s="46">
        <v>8</v>
      </c>
      <c r="P111" s="46">
        <v>3</v>
      </c>
      <c r="Q111" s="46">
        <v>8</v>
      </c>
      <c r="R111" s="46">
        <v>0</v>
      </c>
      <c r="S111" s="46">
        <v>0</v>
      </c>
      <c r="T111" s="46">
        <v>0</v>
      </c>
      <c r="U111" s="46">
        <v>0</v>
      </c>
      <c r="V111" s="46">
        <v>0</v>
      </c>
      <c r="W111" s="46">
        <v>0</v>
      </c>
      <c r="X111" s="46">
        <v>0</v>
      </c>
      <c r="Y111" s="46">
        <v>10</v>
      </c>
      <c r="Z111" s="46">
        <v>5</v>
      </c>
      <c r="AA111" s="46">
        <v>0</v>
      </c>
      <c r="AB111" s="42">
        <v>1</v>
      </c>
      <c r="AC111" s="46">
        <v>0</v>
      </c>
      <c r="AD111" s="46">
        <v>0</v>
      </c>
    </row>
    <row r="112" spans="1:30" ht="23.25" customHeight="1">
      <c r="A112" s="32" t="s">
        <v>641</v>
      </c>
      <c r="B112" s="32" t="s">
        <v>642</v>
      </c>
      <c r="C112" s="32" t="s">
        <v>1853</v>
      </c>
      <c r="D112" s="32" t="s">
        <v>1850</v>
      </c>
      <c r="E112" s="32" t="s">
        <v>1855</v>
      </c>
      <c r="F112" s="46">
        <v>16</v>
      </c>
      <c r="G112" s="46">
        <v>0</v>
      </c>
      <c r="H112" s="46">
        <v>16</v>
      </c>
      <c r="I112" s="46">
        <v>0</v>
      </c>
      <c r="J112" s="46">
        <v>16</v>
      </c>
      <c r="K112" s="46">
        <v>4</v>
      </c>
      <c r="L112" s="46">
        <v>0</v>
      </c>
      <c r="M112" s="46">
        <v>0</v>
      </c>
      <c r="N112" s="46">
        <v>3</v>
      </c>
      <c r="O112" s="46">
        <v>1</v>
      </c>
      <c r="P112" s="46">
        <v>12</v>
      </c>
      <c r="Q112" s="46">
        <v>0</v>
      </c>
      <c r="R112" s="46">
        <v>0</v>
      </c>
      <c r="S112" s="46">
        <v>0</v>
      </c>
      <c r="T112" s="46">
        <v>0</v>
      </c>
      <c r="U112" s="46">
        <v>0</v>
      </c>
      <c r="V112" s="46">
        <v>0</v>
      </c>
      <c r="W112" s="46">
        <v>0</v>
      </c>
      <c r="X112" s="46">
        <v>0</v>
      </c>
      <c r="Y112" s="46">
        <v>1</v>
      </c>
      <c r="Z112" s="46">
        <v>0</v>
      </c>
      <c r="AA112" s="46">
        <v>1</v>
      </c>
      <c r="AB112" s="42">
        <v>0</v>
      </c>
      <c r="AC112" s="46">
        <v>0</v>
      </c>
      <c r="AD112" s="46">
        <v>0</v>
      </c>
    </row>
    <row r="113" spans="1:30" ht="23.25" customHeight="1">
      <c r="A113" s="32" t="s">
        <v>643</v>
      </c>
      <c r="B113" s="32" t="s">
        <v>644</v>
      </c>
      <c r="C113" s="32" t="s">
        <v>1849</v>
      </c>
      <c r="D113" s="32" t="s">
        <v>1850</v>
      </c>
      <c r="E113" s="32" t="s">
        <v>1851</v>
      </c>
      <c r="F113" s="46">
        <v>26</v>
      </c>
      <c r="G113" s="46">
        <v>7</v>
      </c>
      <c r="H113" s="46">
        <v>18</v>
      </c>
      <c r="I113" s="46">
        <v>1</v>
      </c>
      <c r="J113" s="46">
        <v>12</v>
      </c>
      <c r="K113" s="46">
        <v>7</v>
      </c>
      <c r="L113" s="46">
        <v>0</v>
      </c>
      <c r="M113" s="46">
        <v>1</v>
      </c>
      <c r="N113" s="46">
        <v>5</v>
      </c>
      <c r="O113" s="46">
        <v>1</v>
      </c>
      <c r="P113" s="46">
        <v>4</v>
      </c>
      <c r="Q113" s="46">
        <v>1</v>
      </c>
      <c r="R113" s="46">
        <v>0</v>
      </c>
      <c r="S113" s="46">
        <v>0</v>
      </c>
      <c r="T113" s="46">
        <v>0</v>
      </c>
      <c r="U113" s="46">
        <v>0</v>
      </c>
      <c r="V113" s="46">
        <v>0</v>
      </c>
      <c r="W113" s="46">
        <v>0</v>
      </c>
      <c r="X113" s="46">
        <v>0</v>
      </c>
      <c r="Y113" s="46">
        <v>13</v>
      </c>
      <c r="Z113" s="46">
        <v>2</v>
      </c>
      <c r="AA113" s="46">
        <v>0</v>
      </c>
      <c r="AB113" s="42">
        <v>0</v>
      </c>
      <c r="AC113" s="46">
        <v>2</v>
      </c>
      <c r="AD113" s="46">
        <v>0</v>
      </c>
    </row>
    <row r="114" spans="1:30" ht="23.25" customHeight="1">
      <c r="A114" s="32" t="s">
        <v>645</v>
      </c>
      <c r="B114" s="32" t="s">
        <v>646</v>
      </c>
      <c r="C114" s="32" t="s">
        <v>1849</v>
      </c>
      <c r="D114" s="32" t="s">
        <v>1850</v>
      </c>
      <c r="E114" s="32" t="s">
        <v>1851</v>
      </c>
      <c r="F114" s="46">
        <v>26</v>
      </c>
      <c r="G114" s="46">
        <v>13</v>
      </c>
      <c r="H114" s="46">
        <v>12</v>
      </c>
      <c r="I114" s="46">
        <v>1</v>
      </c>
      <c r="J114" s="46">
        <v>24</v>
      </c>
      <c r="K114" s="46">
        <v>13</v>
      </c>
      <c r="L114" s="46">
        <v>0</v>
      </c>
      <c r="M114" s="46">
        <v>1</v>
      </c>
      <c r="N114" s="46">
        <v>11</v>
      </c>
      <c r="O114" s="46">
        <v>1</v>
      </c>
      <c r="P114" s="46">
        <v>10</v>
      </c>
      <c r="Q114" s="46">
        <v>1</v>
      </c>
      <c r="R114" s="46">
        <v>0</v>
      </c>
      <c r="S114" s="46">
        <v>0</v>
      </c>
      <c r="T114" s="46">
        <v>0</v>
      </c>
      <c r="U114" s="46">
        <v>0</v>
      </c>
      <c r="V114" s="46">
        <v>0</v>
      </c>
      <c r="W114" s="46">
        <v>0</v>
      </c>
      <c r="X114" s="46">
        <v>0</v>
      </c>
      <c r="Y114" s="46">
        <v>2</v>
      </c>
      <c r="Z114" s="46">
        <v>0</v>
      </c>
      <c r="AA114" s="46">
        <v>1</v>
      </c>
      <c r="AB114" s="42">
        <v>0</v>
      </c>
      <c r="AC114" s="46">
        <v>9</v>
      </c>
      <c r="AD114" s="46">
        <v>0</v>
      </c>
    </row>
    <row r="115" spans="1:30" ht="23.25" customHeight="1">
      <c r="A115" s="32" t="s">
        <v>647</v>
      </c>
      <c r="B115" s="32" t="s">
        <v>648</v>
      </c>
      <c r="C115" s="32" t="s">
        <v>1849</v>
      </c>
      <c r="D115" s="32" t="s">
        <v>1850</v>
      </c>
      <c r="E115" s="32" t="s">
        <v>1851</v>
      </c>
      <c r="F115" s="46">
        <v>28</v>
      </c>
      <c r="G115" s="46">
        <v>20</v>
      </c>
      <c r="H115" s="46">
        <v>6</v>
      </c>
      <c r="I115" s="46">
        <v>2</v>
      </c>
      <c r="J115" s="46">
        <v>28</v>
      </c>
      <c r="K115" s="46">
        <v>20</v>
      </c>
      <c r="L115" s="46">
        <v>0</v>
      </c>
      <c r="M115" s="46">
        <v>2</v>
      </c>
      <c r="N115" s="46">
        <v>15</v>
      </c>
      <c r="O115" s="46">
        <v>3</v>
      </c>
      <c r="P115" s="46">
        <v>6</v>
      </c>
      <c r="Q115" s="46">
        <v>2</v>
      </c>
      <c r="R115" s="46">
        <v>0</v>
      </c>
      <c r="S115" s="46">
        <v>0</v>
      </c>
      <c r="T115" s="46">
        <v>0</v>
      </c>
      <c r="U115" s="46">
        <v>0</v>
      </c>
      <c r="V115" s="46">
        <v>0</v>
      </c>
      <c r="W115" s="46">
        <v>0</v>
      </c>
      <c r="X115" s="46">
        <v>0</v>
      </c>
      <c r="Y115" s="46">
        <v>4</v>
      </c>
      <c r="Z115" s="46">
        <v>0</v>
      </c>
      <c r="AA115" s="46">
        <v>0</v>
      </c>
      <c r="AB115" s="42">
        <v>0</v>
      </c>
      <c r="AC115" s="46">
        <v>0</v>
      </c>
      <c r="AD115" s="46">
        <v>0</v>
      </c>
    </row>
    <row r="116" spans="1:30" ht="23.25" customHeight="1">
      <c r="A116" s="32" t="s">
        <v>649</v>
      </c>
      <c r="B116" s="32" t="s">
        <v>650</v>
      </c>
      <c r="C116" s="32" t="s">
        <v>1849</v>
      </c>
      <c r="D116" s="32" t="s">
        <v>1850</v>
      </c>
      <c r="E116" s="32" t="s">
        <v>1851</v>
      </c>
      <c r="F116" s="46">
        <v>19</v>
      </c>
      <c r="G116" s="46">
        <v>13</v>
      </c>
      <c r="H116" s="46">
        <v>6</v>
      </c>
      <c r="I116" s="46">
        <v>0</v>
      </c>
      <c r="J116" s="46">
        <v>18</v>
      </c>
      <c r="K116" s="46">
        <v>13</v>
      </c>
      <c r="L116" s="46">
        <v>0</v>
      </c>
      <c r="M116" s="46">
        <v>1</v>
      </c>
      <c r="N116" s="46">
        <v>10</v>
      </c>
      <c r="O116" s="46">
        <v>2</v>
      </c>
      <c r="P116" s="46">
        <v>5</v>
      </c>
      <c r="Q116" s="46">
        <v>0</v>
      </c>
      <c r="R116" s="46">
        <v>0</v>
      </c>
      <c r="S116" s="46">
        <v>0</v>
      </c>
      <c r="T116" s="46">
        <v>0</v>
      </c>
      <c r="U116" s="46">
        <v>0</v>
      </c>
      <c r="V116" s="46">
        <v>0</v>
      </c>
      <c r="W116" s="46">
        <v>0</v>
      </c>
      <c r="X116" s="46">
        <v>0</v>
      </c>
      <c r="Y116" s="46">
        <v>10</v>
      </c>
      <c r="Z116" s="46">
        <v>1</v>
      </c>
      <c r="AA116" s="46">
        <v>0</v>
      </c>
      <c r="AB116" s="42">
        <v>0</v>
      </c>
      <c r="AC116" s="46">
        <v>0</v>
      </c>
      <c r="AD116" s="46">
        <v>0</v>
      </c>
    </row>
    <row r="117" spans="1:30" ht="23.25" customHeight="1">
      <c r="A117" s="32" t="s">
        <v>651</v>
      </c>
      <c r="B117" s="32" t="s">
        <v>652</v>
      </c>
      <c r="C117" s="32" t="s">
        <v>1849</v>
      </c>
      <c r="D117" s="32" t="s">
        <v>1850</v>
      </c>
      <c r="E117" s="32" t="s">
        <v>1851</v>
      </c>
      <c r="F117" s="46">
        <v>25</v>
      </c>
      <c r="G117" s="46">
        <v>25</v>
      </c>
      <c r="H117" s="46">
        <v>0</v>
      </c>
      <c r="I117" s="46">
        <v>0</v>
      </c>
      <c r="J117" s="46">
        <v>22</v>
      </c>
      <c r="K117" s="46">
        <v>20</v>
      </c>
      <c r="L117" s="46">
        <v>0</v>
      </c>
      <c r="M117" s="46">
        <v>0</v>
      </c>
      <c r="N117" s="46">
        <v>2</v>
      </c>
      <c r="O117" s="46">
        <v>18</v>
      </c>
      <c r="P117" s="46">
        <v>2</v>
      </c>
      <c r="Q117" s="46">
        <v>0</v>
      </c>
      <c r="R117" s="46">
        <v>0</v>
      </c>
      <c r="S117" s="46">
        <v>0</v>
      </c>
      <c r="T117" s="46">
        <v>0</v>
      </c>
      <c r="U117" s="46">
        <v>0</v>
      </c>
      <c r="V117" s="46">
        <v>0</v>
      </c>
      <c r="W117" s="46">
        <v>0</v>
      </c>
      <c r="X117" s="46">
        <v>0</v>
      </c>
      <c r="Y117" s="46">
        <v>3</v>
      </c>
      <c r="Z117" s="46">
        <v>2</v>
      </c>
      <c r="AA117" s="46">
        <v>0</v>
      </c>
      <c r="AB117" s="42">
        <v>0</v>
      </c>
      <c r="AC117" s="46">
        <v>84</v>
      </c>
      <c r="AD117" s="46">
        <v>0</v>
      </c>
    </row>
    <row r="118" spans="1:30" ht="23.25" customHeight="1">
      <c r="A118" s="32" t="s">
        <v>653</v>
      </c>
      <c r="B118" s="32" t="s">
        <v>654</v>
      </c>
      <c r="C118" s="32"/>
      <c r="D118" s="32"/>
      <c r="E118" s="32"/>
      <c r="F118" s="46">
        <v>12</v>
      </c>
      <c r="G118" s="46">
        <v>12</v>
      </c>
      <c r="H118" s="46">
        <v>0</v>
      </c>
      <c r="I118" s="46">
        <v>0</v>
      </c>
      <c r="J118" s="46">
        <v>11</v>
      </c>
      <c r="K118" s="46">
        <v>11</v>
      </c>
      <c r="L118" s="46">
        <v>0</v>
      </c>
      <c r="M118" s="46">
        <v>0</v>
      </c>
      <c r="N118" s="46">
        <v>9</v>
      </c>
      <c r="O118" s="46">
        <v>2</v>
      </c>
      <c r="P118" s="46">
        <v>0</v>
      </c>
      <c r="Q118" s="46">
        <v>0</v>
      </c>
      <c r="R118" s="46">
        <v>0</v>
      </c>
      <c r="S118" s="46">
        <v>0</v>
      </c>
      <c r="T118" s="46">
        <v>0</v>
      </c>
      <c r="U118" s="46">
        <v>0</v>
      </c>
      <c r="V118" s="46">
        <v>0</v>
      </c>
      <c r="W118" s="46">
        <v>0</v>
      </c>
      <c r="X118" s="46">
        <v>0</v>
      </c>
      <c r="Y118" s="46">
        <v>0</v>
      </c>
      <c r="Z118" s="46">
        <v>0</v>
      </c>
      <c r="AA118" s="46">
        <v>0</v>
      </c>
      <c r="AB118" s="42">
        <v>0</v>
      </c>
      <c r="AC118" s="46">
        <v>0</v>
      </c>
      <c r="AD118" s="46">
        <v>0</v>
      </c>
    </row>
    <row r="119" spans="1:30" ht="23.25" customHeight="1">
      <c r="A119" s="32" t="s">
        <v>655</v>
      </c>
      <c r="B119" s="32" t="s">
        <v>656</v>
      </c>
      <c r="C119" s="32" t="s">
        <v>1853</v>
      </c>
      <c r="D119" s="32" t="s">
        <v>1850</v>
      </c>
      <c r="E119" s="32" t="s">
        <v>1851</v>
      </c>
      <c r="F119" s="46">
        <v>10</v>
      </c>
      <c r="G119" s="46">
        <v>0</v>
      </c>
      <c r="H119" s="46">
        <v>10</v>
      </c>
      <c r="I119" s="46">
        <v>0</v>
      </c>
      <c r="J119" s="46">
        <v>9</v>
      </c>
      <c r="K119" s="46">
        <v>0</v>
      </c>
      <c r="L119" s="46">
        <v>0</v>
      </c>
      <c r="M119" s="46">
        <v>0</v>
      </c>
      <c r="N119" s="46">
        <v>0</v>
      </c>
      <c r="O119" s="46">
        <v>0</v>
      </c>
      <c r="P119" s="46">
        <v>9</v>
      </c>
      <c r="Q119" s="46">
        <v>0</v>
      </c>
      <c r="R119" s="46">
        <v>0</v>
      </c>
      <c r="S119" s="46">
        <v>0</v>
      </c>
      <c r="T119" s="46">
        <v>0</v>
      </c>
      <c r="U119" s="46">
        <v>0</v>
      </c>
      <c r="V119" s="46">
        <v>0</v>
      </c>
      <c r="W119" s="46">
        <v>0</v>
      </c>
      <c r="X119" s="46">
        <v>0</v>
      </c>
      <c r="Y119" s="46">
        <v>0</v>
      </c>
      <c r="Z119" s="46">
        <v>0</v>
      </c>
      <c r="AA119" s="46">
        <v>0</v>
      </c>
      <c r="AB119" s="42">
        <v>0</v>
      </c>
      <c r="AC119" s="46">
        <v>0</v>
      </c>
      <c r="AD119" s="46">
        <v>0</v>
      </c>
    </row>
    <row r="120" spans="1:30" ht="23.25" customHeight="1">
      <c r="A120" s="32" t="s">
        <v>657</v>
      </c>
      <c r="B120" s="32" t="s">
        <v>658</v>
      </c>
      <c r="C120" s="32" t="s">
        <v>1849</v>
      </c>
      <c r="D120" s="32" t="s">
        <v>1850</v>
      </c>
      <c r="E120" s="32" t="s">
        <v>1851</v>
      </c>
      <c r="F120" s="46">
        <v>5</v>
      </c>
      <c r="G120" s="46">
        <v>5</v>
      </c>
      <c r="H120" s="46">
        <v>0</v>
      </c>
      <c r="I120" s="46">
        <v>0</v>
      </c>
      <c r="J120" s="46">
        <v>5</v>
      </c>
      <c r="K120" s="46">
        <v>5</v>
      </c>
      <c r="L120" s="46">
        <v>0</v>
      </c>
      <c r="M120" s="46">
        <v>0</v>
      </c>
      <c r="N120" s="46">
        <v>5</v>
      </c>
      <c r="O120" s="46">
        <v>0</v>
      </c>
      <c r="P120" s="46">
        <v>0</v>
      </c>
      <c r="Q120" s="46">
        <v>0</v>
      </c>
      <c r="R120" s="46">
        <v>0</v>
      </c>
      <c r="S120" s="46">
        <v>0</v>
      </c>
      <c r="T120" s="46">
        <v>0</v>
      </c>
      <c r="U120" s="46">
        <v>0</v>
      </c>
      <c r="V120" s="46">
        <v>0</v>
      </c>
      <c r="W120" s="46">
        <v>0</v>
      </c>
      <c r="X120" s="46">
        <v>0</v>
      </c>
      <c r="Y120" s="46">
        <v>3</v>
      </c>
      <c r="Z120" s="46">
        <v>0</v>
      </c>
      <c r="AA120" s="46">
        <v>0</v>
      </c>
      <c r="AB120" s="42">
        <v>0</v>
      </c>
      <c r="AC120" s="46">
        <v>0</v>
      </c>
      <c r="AD120" s="46">
        <v>0</v>
      </c>
    </row>
    <row r="121" spans="1:30" ht="23.25" customHeight="1">
      <c r="A121" s="32" t="s">
        <v>659</v>
      </c>
      <c r="B121" s="32" t="s">
        <v>660</v>
      </c>
      <c r="C121" s="32" t="s">
        <v>1856</v>
      </c>
      <c r="D121" s="32" t="s">
        <v>1850</v>
      </c>
      <c r="E121" s="32" t="s">
        <v>1851</v>
      </c>
      <c r="F121" s="46">
        <v>6</v>
      </c>
      <c r="G121" s="46">
        <v>6</v>
      </c>
      <c r="H121" s="46">
        <v>0</v>
      </c>
      <c r="I121" s="46">
        <v>0</v>
      </c>
      <c r="J121" s="46">
        <v>6</v>
      </c>
      <c r="K121" s="46">
        <v>6</v>
      </c>
      <c r="L121" s="46">
        <v>0</v>
      </c>
      <c r="M121" s="46">
        <v>0</v>
      </c>
      <c r="N121" s="46">
        <v>3</v>
      </c>
      <c r="O121" s="46">
        <v>3</v>
      </c>
      <c r="P121" s="46">
        <v>0</v>
      </c>
      <c r="Q121" s="46">
        <v>0</v>
      </c>
      <c r="R121" s="46">
        <v>0</v>
      </c>
      <c r="S121" s="46">
        <v>0</v>
      </c>
      <c r="T121" s="46">
        <v>0</v>
      </c>
      <c r="U121" s="46">
        <v>0</v>
      </c>
      <c r="V121" s="46">
        <v>0</v>
      </c>
      <c r="W121" s="46">
        <v>0</v>
      </c>
      <c r="X121" s="46">
        <v>0</v>
      </c>
      <c r="Y121" s="46">
        <v>0</v>
      </c>
      <c r="Z121" s="46">
        <v>0</v>
      </c>
      <c r="AA121" s="46">
        <v>0</v>
      </c>
      <c r="AB121" s="42">
        <v>0</v>
      </c>
      <c r="AC121" s="46">
        <v>0</v>
      </c>
      <c r="AD121" s="46">
        <v>0</v>
      </c>
    </row>
    <row r="122" spans="1:30" ht="23.25" customHeight="1">
      <c r="A122" s="32" t="s">
        <v>661</v>
      </c>
      <c r="B122" s="32" t="s">
        <v>662</v>
      </c>
      <c r="C122" s="32" t="s">
        <v>1856</v>
      </c>
      <c r="D122" s="32" t="s">
        <v>1850</v>
      </c>
      <c r="E122" s="32" t="s">
        <v>1851</v>
      </c>
      <c r="F122" s="46">
        <v>12</v>
      </c>
      <c r="G122" s="46">
        <v>5</v>
      </c>
      <c r="H122" s="46">
        <v>7</v>
      </c>
      <c r="I122" s="46">
        <v>0</v>
      </c>
      <c r="J122" s="46">
        <v>10</v>
      </c>
      <c r="K122" s="46">
        <v>8</v>
      </c>
      <c r="L122" s="46">
        <v>0</v>
      </c>
      <c r="M122" s="46">
        <v>1</v>
      </c>
      <c r="N122" s="46">
        <v>6</v>
      </c>
      <c r="O122" s="46">
        <v>1</v>
      </c>
      <c r="P122" s="46">
        <v>2</v>
      </c>
      <c r="Q122" s="46">
        <v>0</v>
      </c>
      <c r="R122" s="46">
        <v>3</v>
      </c>
      <c r="S122" s="46">
        <v>0</v>
      </c>
      <c r="T122" s="46">
        <v>0</v>
      </c>
      <c r="U122" s="46">
        <v>0</v>
      </c>
      <c r="V122" s="46">
        <v>0</v>
      </c>
      <c r="W122" s="46">
        <v>0</v>
      </c>
      <c r="X122" s="46">
        <v>0</v>
      </c>
      <c r="Y122" s="46">
        <v>2</v>
      </c>
      <c r="Z122" s="46">
        <v>0</v>
      </c>
      <c r="AA122" s="46">
        <v>0</v>
      </c>
      <c r="AB122" s="42">
        <v>0</v>
      </c>
      <c r="AC122" s="46">
        <v>0</v>
      </c>
      <c r="AD122" s="46">
        <v>0</v>
      </c>
    </row>
    <row r="123" spans="1:30" ht="23.25" customHeight="1">
      <c r="A123" s="32" t="s">
        <v>663</v>
      </c>
      <c r="B123" s="32" t="s">
        <v>664</v>
      </c>
      <c r="C123" s="32" t="s">
        <v>1853</v>
      </c>
      <c r="D123" s="32" t="s">
        <v>1850</v>
      </c>
      <c r="E123" s="32" t="s">
        <v>1855</v>
      </c>
      <c r="F123" s="46">
        <v>9</v>
      </c>
      <c r="G123" s="46">
        <v>0</v>
      </c>
      <c r="H123" s="46">
        <v>9</v>
      </c>
      <c r="I123" s="46">
        <v>0</v>
      </c>
      <c r="J123" s="46">
        <v>9</v>
      </c>
      <c r="K123" s="46">
        <v>1</v>
      </c>
      <c r="L123" s="46">
        <v>0</v>
      </c>
      <c r="M123" s="46">
        <v>0</v>
      </c>
      <c r="N123" s="46">
        <v>1</v>
      </c>
      <c r="O123" s="46">
        <v>0</v>
      </c>
      <c r="P123" s="46">
        <v>8</v>
      </c>
      <c r="Q123" s="46">
        <v>0</v>
      </c>
      <c r="R123" s="46">
        <v>1</v>
      </c>
      <c r="S123" s="46">
        <v>0</v>
      </c>
      <c r="T123" s="46">
        <v>0</v>
      </c>
      <c r="U123" s="46">
        <v>0</v>
      </c>
      <c r="V123" s="46">
        <v>0</v>
      </c>
      <c r="W123" s="46">
        <v>0</v>
      </c>
      <c r="X123" s="46">
        <v>0</v>
      </c>
      <c r="Y123" s="46">
        <v>0</v>
      </c>
      <c r="Z123" s="46">
        <v>0</v>
      </c>
      <c r="AA123" s="46">
        <v>0</v>
      </c>
      <c r="AB123" s="42">
        <v>0</v>
      </c>
      <c r="AC123" s="46">
        <v>0</v>
      </c>
      <c r="AD123" s="46">
        <v>0</v>
      </c>
    </row>
    <row r="124" spans="1:30" ht="23.25" customHeight="1">
      <c r="A124" s="32" t="s">
        <v>665</v>
      </c>
      <c r="B124" s="32" t="s">
        <v>666</v>
      </c>
      <c r="C124" s="32" t="s">
        <v>1849</v>
      </c>
      <c r="D124" s="32" t="s">
        <v>1850</v>
      </c>
      <c r="E124" s="32" t="s">
        <v>1851</v>
      </c>
      <c r="F124" s="46">
        <v>6</v>
      </c>
      <c r="G124" s="46">
        <v>4</v>
      </c>
      <c r="H124" s="46">
        <v>2</v>
      </c>
      <c r="I124" s="46">
        <v>0</v>
      </c>
      <c r="J124" s="46">
        <v>4</v>
      </c>
      <c r="K124" s="46">
        <v>4</v>
      </c>
      <c r="L124" s="46">
        <v>0</v>
      </c>
      <c r="M124" s="46">
        <v>0</v>
      </c>
      <c r="N124" s="46">
        <v>3</v>
      </c>
      <c r="O124" s="46">
        <v>1</v>
      </c>
      <c r="P124" s="46">
        <v>0</v>
      </c>
      <c r="Q124" s="46">
        <v>0</v>
      </c>
      <c r="R124" s="46">
        <v>0</v>
      </c>
      <c r="S124" s="46">
        <v>0</v>
      </c>
      <c r="T124" s="46">
        <v>0</v>
      </c>
      <c r="U124" s="46">
        <v>0</v>
      </c>
      <c r="V124" s="46">
        <v>0</v>
      </c>
      <c r="W124" s="46">
        <v>0</v>
      </c>
      <c r="X124" s="46">
        <v>0</v>
      </c>
      <c r="Y124" s="46">
        <v>0</v>
      </c>
      <c r="Z124" s="46">
        <v>0</v>
      </c>
      <c r="AA124" s="46">
        <v>0</v>
      </c>
      <c r="AB124" s="42">
        <v>0</v>
      </c>
      <c r="AC124" s="46">
        <v>0</v>
      </c>
      <c r="AD124" s="46">
        <v>0</v>
      </c>
    </row>
    <row r="125" spans="1:30" ht="23.25" customHeight="1">
      <c r="A125" s="32" t="s">
        <v>667</v>
      </c>
      <c r="B125" s="32" t="s">
        <v>668</v>
      </c>
      <c r="C125" s="32"/>
      <c r="D125" s="32"/>
      <c r="E125" s="32"/>
      <c r="F125" s="46">
        <v>4</v>
      </c>
      <c r="G125" s="46">
        <v>0</v>
      </c>
      <c r="H125" s="46">
        <v>4</v>
      </c>
      <c r="I125" s="46">
        <v>0</v>
      </c>
      <c r="J125" s="46">
        <v>5</v>
      </c>
      <c r="K125" s="46">
        <v>4</v>
      </c>
      <c r="L125" s="46">
        <v>0</v>
      </c>
      <c r="M125" s="46">
        <v>1</v>
      </c>
      <c r="N125" s="46">
        <v>1</v>
      </c>
      <c r="O125" s="46">
        <v>2</v>
      </c>
      <c r="P125" s="46">
        <v>1</v>
      </c>
      <c r="Q125" s="46">
        <v>0</v>
      </c>
      <c r="R125" s="46">
        <v>0</v>
      </c>
      <c r="S125" s="46">
        <v>0</v>
      </c>
      <c r="T125" s="46">
        <v>0</v>
      </c>
      <c r="U125" s="46">
        <v>0</v>
      </c>
      <c r="V125" s="46">
        <v>0</v>
      </c>
      <c r="W125" s="46">
        <v>0</v>
      </c>
      <c r="X125" s="46">
        <v>0</v>
      </c>
      <c r="Y125" s="46">
        <v>0</v>
      </c>
      <c r="Z125" s="46">
        <v>0</v>
      </c>
      <c r="AA125" s="46">
        <v>0</v>
      </c>
      <c r="AB125" s="42">
        <v>0</v>
      </c>
      <c r="AC125" s="46">
        <v>0</v>
      </c>
      <c r="AD125" s="46">
        <v>0</v>
      </c>
    </row>
    <row r="126" spans="1:30" ht="23.25" customHeight="1">
      <c r="A126" s="32" t="s">
        <v>669</v>
      </c>
      <c r="B126" s="32" t="s">
        <v>670</v>
      </c>
      <c r="C126" s="32" t="s">
        <v>1853</v>
      </c>
      <c r="D126" s="32" t="s">
        <v>1850</v>
      </c>
      <c r="E126" s="32"/>
      <c r="F126" s="46">
        <v>12</v>
      </c>
      <c r="G126" s="46">
        <v>0</v>
      </c>
      <c r="H126" s="46">
        <v>12</v>
      </c>
      <c r="I126" s="46">
        <v>0</v>
      </c>
      <c r="J126" s="46">
        <v>6</v>
      </c>
      <c r="K126" s="46">
        <v>0</v>
      </c>
      <c r="L126" s="46">
        <v>0</v>
      </c>
      <c r="M126" s="46">
        <v>0</v>
      </c>
      <c r="N126" s="46">
        <v>0</v>
      </c>
      <c r="O126" s="46">
        <v>0</v>
      </c>
      <c r="P126" s="46">
        <v>6</v>
      </c>
      <c r="Q126" s="46">
        <v>0</v>
      </c>
      <c r="R126" s="46">
        <v>0</v>
      </c>
      <c r="S126" s="46">
        <v>0</v>
      </c>
      <c r="T126" s="46">
        <v>0</v>
      </c>
      <c r="U126" s="46">
        <v>0</v>
      </c>
      <c r="V126" s="46">
        <v>0</v>
      </c>
      <c r="W126" s="46">
        <v>0</v>
      </c>
      <c r="X126" s="46">
        <v>0</v>
      </c>
      <c r="Y126" s="46">
        <v>0</v>
      </c>
      <c r="Z126" s="46">
        <v>0</v>
      </c>
      <c r="AA126" s="46">
        <v>0</v>
      </c>
      <c r="AB126" s="42">
        <v>0</v>
      </c>
      <c r="AC126" s="46">
        <v>0</v>
      </c>
      <c r="AD126" s="46">
        <v>0</v>
      </c>
    </row>
    <row r="127" spans="1:30" ht="23.25" customHeight="1">
      <c r="A127" s="32" t="s">
        <v>673</v>
      </c>
      <c r="B127" s="32" t="s">
        <v>674</v>
      </c>
      <c r="C127" s="32" t="s">
        <v>1853</v>
      </c>
      <c r="D127" s="32" t="s">
        <v>1850</v>
      </c>
      <c r="E127" s="32" t="s">
        <v>1855</v>
      </c>
      <c r="F127" s="46">
        <v>4</v>
      </c>
      <c r="G127" s="46">
        <v>0</v>
      </c>
      <c r="H127" s="46">
        <v>4</v>
      </c>
      <c r="I127" s="46">
        <v>0</v>
      </c>
      <c r="J127" s="46">
        <v>3</v>
      </c>
      <c r="K127" s="46">
        <v>0</v>
      </c>
      <c r="L127" s="46">
        <v>0</v>
      </c>
      <c r="M127" s="46">
        <v>0</v>
      </c>
      <c r="N127" s="46">
        <v>0</v>
      </c>
      <c r="O127" s="46">
        <v>0</v>
      </c>
      <c r="P127" s="46">
        <v>3</v>
      </c>
      <c r="Q127" s="46">
        <v>0</v>
      </c>
      <c r="R127" s="46">
        <v>0</v>
      </c>
      <c r="S127" s="46">
        <v>0</v>
      </c>
      <c r="T127" s="46">
        <v>0</v>
      </c>
      <c r="U127" s="46">
        <v>0</v>
      </c>
      <c r="V127" s="46">
        <v>0</v>
      </c>
      <c r="W127" s="46">
        <v>0</v>
      </c>
      <c r="X127" s="46">
        <v>0</v>
      </c>
      <c r="Y127" s="46">
        <v>0</v>
      </c>
      <c r="Z127" s="46">
        <v>0</v>
      </c>
      <c r="AA127" s="46">
        <v>0</v>
      </c>
      <c r="AB127" s="42">
        <v>0</v>
      </c>
      <c r="AC127" s="46">
        <v>0</v>
      </c>
      <c r="AD127" s="46">
        <v>0</v>
      </c>
    </row>
    <row r="128" spans="1:30" ht="23.25" customHeight="1">
      <c r="A128" s="32" t="s">
        <v>675</v>
      </c>
      <c r="B128" s="32" t="s">
        <v>676</v>
      </c>
      <c r="C128" s="32" t="s">
        <v>1852</v>
      </c>
      <c r="D128" s="32" t="s">
        <v>1852</v>
      </c>
      <c r="E128" s="32" t="s">
        <v>1852</v>
      </c>
      <c r="F128" s="46">
        <v>0</v>
      </c>
      <c r="G128" s="46">
        <v>0</v>
      </c>
      <c r="H128" s="46">
        <v>0</v>
      </c>
      <c r="I128" s="46">
        <v>0</v>
      </c>
      <c r="J128" s="46">
        <v>0</v>
      </c>
      <c r="K128" s="46">
        <v>0</v>
      </c>
      <c r="L128" s="46">
        <v>0</v>
      </c>
      <c r="M128" s="46">
        <v>0</v>
      </c>
      <c r="N128" s="46">
        <v>0</v>
      </c>
      <c r="O128" s="46">
        <v>0</v>
      </c>
      <c r="P128" s="46">
        <v>0</v>
      </c>
      <c r="Q128" s="46">
        <v>0</v>
      </c>
      <c r="R128" s="46">
        <v>0</v>
      </c>
      <c r="S128" s="46">
        <v>0</v>
      </c>
      <c r="T128" s="46">
        <v>0</v>
      </c>
      <c r="U128" s="46">
        <v>0</v>
      </c>
      <c r="V128" s="46">
        <v>0</v>
      </c>
      <c r="W128" s="46">
        <v>0</v>
      </c>
      <c r="X128" s="46">
        <v>0</v>
      </c>
      <c r="Y128" s="46">
        <v>0</v>
      </c>
      <c r="Z128" s="46">
        <v>0</v>
      </c>
      <c r="AA128" s="46">
        <v>0</v>
      </c>
      <c r="AB128" s="42">
        <v>0</v>
      </c>
      <c r="AC128" s="46">
        <v>0</v>
      </c>
      <c r="AD128" s="46">
        <v>0</v>
      </c>
    </row>
    <row r="129" spans="1:30" ht="23.25" customHeight="1">
      <c r="A129" s="32" t="s">
        <v>677</v>
      </c>
      <c r="B129" s="32" t="s">
        <v>678</v>
      </c>
      <c r="C129" s="32" t="s">
        <v>1853</v>
      </c>
      <c r="D129" s="32" t="s">
        <v>1850</v>
      </c>
      <c r="E129" s="32" t="s">
        <v>1852</v>
      </c>
      <c r="F129" s="46">
        <v>9</v>
      </c>
      <c r="G129" s="46">
        <v>0</v>
      </c>
      <c r="H129" s="46">
        <v>9</v>
      </c>
      <c r="I129" s="46">
        <v>0</v>
      </c>
      <c r="J129" s="46">
        <v>6</v>
      </c>
      <c r="K129" s="46">
        <v>0</v>
      </c>
      <c r="L129" s="46">
        <v>0</v>
      </c>
      <c r="M129" s="46">
        <v>0</v>
      </c>
      <c r="N129" s="46">
        <v>0</v>
      </c>
      <c r="O129" s="46">
        <v>0</v>
      </c>
      <c r="P129" s="46">
        <v>4</v>
      </c>
      <c r="Q129" s="46">
        <v>2</v>
      </c>
      <c r="R129" s="46">
        <v>0</v>
      </c>
      <c r="S129" s="46">
        <v>0</v>
      </c>
      <c r="T129" s="46">
        <v>0</v>
      </c>
      <c r="U129" s="46">
        <v>0</v>
      </c>
      <c r="V129" s="46">
        <v>0</v>
      </c>
      <c r="W129" s="46">
        <v>0</v>
      </c>
      <c r="X129" s="46">
        <v>0</v>
      </c>
      <c r="Y129" s="46">
        <v>0</v>
      </c>
      <c r="Z129" s="46">
        <v>0</v>
      </c>
      <c r="AA129" s="46">
        <v>0</v>
      </c>
      <c r="AB129" s="42">
        <v>0</v>
      </c>
      <c r="AC129" s="46">
        <v>0</v>
      </c>
      <c r="AD129" s="46">
        <v>0</v>
      </c>
    </row>
    <row r="130" spans="1:30" ht="23.25" customHeight="1">
      <c r="A130" s="32" t="s">
        <v>681</v>
      </c>
      <c r="B130" s="32" t="s">
        <v>682</v>
      </c>
      <c r="C130" s="32" t="s">
        <v>1856</v>
      </c>
      <c r="D130" s="32" t="s">
        <v>1850</v>
      </c>
      <c r="E130" s="32" t="s">
        <v>1851</v>
      </c>
      <c r="F130" s="46">
        <v>19</v>
      </c>
      <c r="G130" s="46">
        <v>15</v>
      </c>
      <c r="H130" s="46">
        <v>3</v>
      </c>
      <c r="I130" s="46">
        <v>1</v>
      </c>
      <c r="J130" s="46">
        <v>18</v>
      </c>
      <c r="K130" s="46">
        <v>14</v>
      </c>
      <c r="L130" s="46">
        <v>0</v>
      </c>
      <c r="M130" s="46">
        <v>0</v>
      </c>
      <c r="N130" s="46">
        <v>13</v>
      </c>
      <c r="O130" s="46">
        <v>1</v>
      </c>
      <c r="P130" s="46">
        <v>3</v>
      </c>
      <c r="Q130" s="46">
        <v>1</v>
      </c>
      <c r="R130" s="46">
        <v>0</v>
      </c>
      <c r="S130" s="46">
        <v>0</v>
      </c>
      <c r="T130" s="46">
        <v>0</v>
      </c>
      <c r="U130" s="46">
        <v>0</v>
      </c>
      <c r="V130" s="46">
        <v>0</v>
      </c>
      <c r="W130" s="46">
        <v>0</v>
      </c>
      <c r="X130" s="46">
        <v>0</v>
      </c>
      <c r="Y130" s="46">
        <v>11</v>
      </c>
      <c r="Z130" s="46">
        <v>1</v>
      </c>
      <c r="AA130" s="46">
        <v>0</v>
      </c>
      <c r="AB130" s="42">
        <v>0</v>
      </c>
      <c r="AC130" s="46">
        <v>0</v>
      </c>
      <c r="AD130" s="46">
        <v>0</v>
      </c>
    </row>
  </sheetData>
  <sheetProtection formatCells="0" formatColumns="0" formatRows="0"/>
  <mergeCells count="37">
    <mergeCell ref="A4:A7"/>
    <mergeCell ref="B4:B7"/>
    <mergeCell ref="C4:C7"/>
    <mergeCell ref="D4:D7"/>
    <mergeCell ref="L6:L7"/>
    <mergeCell ref="E4:E7"/>
    <mergeCell ref="F5:F7"/>
    <mergeCell ref="G5:G7"/>
    <mergeCell ref="H5:H7"/>
    <mergeCell ref="I5:I7"/>
    <mergeCell ref="J5:J7"/>
    <mergeCell ref="F4:I4"/>
    <mergeCell ref="J4:Q4"/>
    <mergeCell ref="S5:S7"/>
    <mergeCell ref="M6:M7"/>
    <mergeCell ref="N6:N7"/>
    <mergeCell ref="O6:O7"/>
    <mergeCell ref="P5:P7"/>
    <mergeCell ref="Q5:Q7"/>
    <mergeCell ref="K5:O5"/>
    <mergeCell ref="K6:K7"/>
    <mergeCell ref="AB4:AB7"/>
    <mergeCell ref="AC4:AC7"/>
    <mergeCell ref="AD4:AD7"/>
    <mergeCell ref="A2:AD2"/>
    <mergeCell ref="T4:X4"/>
    <mergeCell ref="Y4:AA4"/>
    <mergeCell ref="T5:T7"/>
    <mergeCell ref="U5:U7"/>
    <mergeCell ref="V5:V7"/>
    <mergeCell ref="W5:W7"/>
    <mergeCell ref="X5:X7"/>
    <mergeCell ref="Y5:Y7"/>
    <mergeCell ref="Z5:Z7"/>
    <mergeCell ref="AA5:AA7"/>
    <mergeCell ref="R4:S4"/>
    <mergeCell ref="R5:R7"/>
  </mergeCells>
  <phoneticPr fontId="1" type="noConversion"/>
  <pageMargins left="0.75" right="0.75" top="1" bottom="1" header="0.5" footer="0.5"/>
  <pageSetup paperSize="9" scale="55" orientation="landscape" horizontalDpi="2400" verticalDpi="2400" r:id="rId1"/>
  <headerFooter alignWithMargins="0"/>
</worksheet>
</file>

<file path=xl/worksheets/sheet20.xml><?xml version="1.0" encoding="utf-8"?>
<worksheet xmlns="http://schemas.openxmlformats.org/spreadsheetml/2006/main" xmlns:r="http://schemas.openxmlformats.org/officeDocument/2006/relationships">
  <dimension ref="A1:U68"/>
  <sheetViews>
    <sheetView showGridLines="0" showZeros="0" workbookViewId="0">
      <selection activeCell="G11" sqref="G11"/>
    </sheetView>
  </sheetViews>
  <sheetFormatPr defaultRowHeight="14.25"/>
  <cols>
    <col min="5" max="6" width="14.625" customWidth="1"/>
    <col min="7" max="7" width="12.625" customWidth="1"/>
    <col min="8" max="8" width="10" customWidth="1"/>
    <col min="9" max="9" width="10.875" customWidth="1"/>
    <col min="10" max="20" width="7.5" customWidth="1"/>
  </cols>
  <sheetData>
    <row r="1" spans="1:21" ht="15" customHeight="1"/>
    <row r="2" spans="1:21" ht="39" customHeight="1">
      <c r="A2" s="57" t="s">
        <v>139</v>
      </c>
      <c r="B2" s="57"/>
      <c r="C2" s="57"/>
      <c r="D2" s="57"/>
      <c r="E2" s="57"/>
      <c r="F2" s="57"/>
      <c r="G2" s="57"/>
      <c r="H2" s="57"/>
      <c r="I2" s="57"/>
      <c r="J2" s="57"/>
      <c r="K2" s="57"/>
      <c r="L2" s="57"/>
      <c r="M2" s="57"/>
      <c r="N2" s="57"/>
      <c r="O2" s="57"/>
      <c r="P2" s="57"/>
      <c r="Q2" s="57"/>
      <c r="R2" s="57"/>
      <c r="S2" s="57"/>
      <c r="T2" s="57"/>
      <c r="U2" s="57"/>
    </row>
    <row r="3" spans="1:21" ht="22.5" customHeight="1"/>
    <row r="4" spans="1:21" ht="21.75" customHeight="1">
      <c r="A4" s="75" t="s">
        <v>208</v>
      </c>
      <c r="B4" s="75" t="s">
        <v>209</v>
      </c>
      <c r="C4" s="75" t="s">
        <v>343</v>
      </c>
      <c r="D4" s="75" t="s">
        <v>344</v>
      </c>
      <c r="E4" s="75" t="s">
        <v>345</v>
      </c>
      <c r="F4" s="54" t="s">
        <v>346</v>
      </c>
      <c r="G4" s="56"/>
      <c r="H4" s="56"/>
      <c r="I4" s="56"/>
      <c r="J4" s="56"/>
      <c r="K4" s="56"/>
      <c r="L4" s="56"/>
      <c r="M4" s="56"/>
      <c r="N4" s="56"/>
      <c r="O4" s="56"/>
      <c r="P4" s="56"/>
      <c r="Q4" s="56"/>
      <c r="R4" s="56"/>
      <c r="S4" s="56"/>
      <c r="T4" s="55"/>
      <c r="U4" s="75" t="s">
        <v>225</v>
      </c>
    </row>
    <row r="5" spans="1:21" ht="21" customHeight="1">
      <c r="A5" s="77"/>
      <c r="B5" s="77"/>
      <c r="C5" s="77"/>
      <c r="D5" s="77"/>
      <c r="E5" s="77"/>
      <c r="F5" s="75" t="s">
        <v>212</v>
      </c>
      <c r="G5" s="54" t="s">
        <v>347</v>
      </c>
      <c r="H5" s="56"/>
      <c r="I5" s="56"/>
      <c r="J5" s="56"/>
      <c r="K5" s="56"/>
      <c r="L5" s="56"/>
      <c r="M5" s="56"/>
      <c r="N5" s="56"/>
      <c r="O5" s="56"/>
      <c r="P5" s="56"/>
      <c r="Q5" s="56"/>
      <c r="R5" s="56"/>
      <c r="S5" s="55"/>
      <c r="T5" s="75" t="s">
        <v>348</v>
      </c>
      <c r="U5" s="77"/>
    </row>
    <row r="6" spans="1:21" ht="39.75" customHeight="1">
      <c r="A6" s="76"/>
      <c r="B6" s="76"/>
      <c r="C6" s="76"/>
      <c r="D6" s="76"/>
      <c r="E6" s="76"/>
      <c r="F6" s="76"/>
      <c r="G6" s="14" t="s">
        <v>349</v>
      </c>
      <c r="H6" s="14" t="s">
        <v>350</v>
      </c>
      <c r="I6" s="14" t="s">
        <v>351</v>
      </c>
      <c r="J6" s="14" t="s">
        <v>352</v>
      </c>
      <c r="K6" s="14" t="s">
        <v>353</v>
      </c>
      <c r="L6" s="14" t="s">
        <v>354</v>
      </c>
      <c r="M6" s="14" t="s">
        <v>355</v>
      </c>
      <c r="N6" s="14" t="s">
        <v>356</v>
      </c>
      <c r="O6" s="14" t="s">
        <v>357</v>
      </c>
      <c r="P6" s="14" t="s">
        <v>358</v>
      </c>
      <c r="Q6" s="14" t="s">
        <v>359</v>
      </c>
      <c r="R6" s="14" t="s">
        <v>360</v>
      </c>
      <c r="S6" s="14" t="s">
        <v>361</v>
      </c>
      <c r="T6" s="76"/>
      <c r="U6" s="76"/>
    </row>
    <row r="7" spans="1:21" ht="15" customHeight="1">
      <c r="A7" s="14" t="s">
        <v>36</v>
      </c>
      <c r="B7" s="14" t="s">
        <v>36</v>
      </c>
      <c r="C7" s="14" t="s">
        <v>36</v>
      </c>
      <c r="D7" s="14" t="s">
        <v>36</v>
      </c>
      <c r="E7" s="14" t="s">
        <v>36</v>
      </c>
      <c r="F7" s="14">
        <v>1</v>
      </c>
      <c r="G7" s="14">
        <v>2</v>
      </c>
      <c r="H7" s="14">
        <v>3</v>
      </c>
      <c r="I7" s="14">
        <v>4</v>
      </c>
      <c r="J7" s="14">
        <v>5</v>
      </c>
      <c r="K7" s="14">
        <v>6</v>
      </c>
      <c r="L7" s="14">
        <v>7</v>
      </c>
      <c r="M7" s="14">
        <v>8</v>
      </c>
      <c r="N7" s="14">
        <v>9</v>
      </c>
      <c r="O7" s="14">
        <v>10</v>
      </c>
      <c r="P7" s="14">
        <v>11</v>
      </c>
      <c r="Q7" s="14">
        <v>12</v>
      </c>
      <c r="R7" s="14">
        <v>13</v>
      </c>
      <c r="S7" s="14">
        <v>14</v>
      </c>
      <c r="T7" s="14">
        <v>15</v>
      </c>
      <c r="U7" s="14">
        <v>16</v>
      </c>
    </row>
    <row r="8" spans="1:21" s="23" customFormat="1" ht="24" customHeight="1">
      <c r="A8" s="32"/>
      <c r="B8" s="32" t="s">
        <v>375</v>
      </c>
      <c r="C8" s="33"/>
      <c r="D8" s="33"/>
      <c r="E8" s="34">
        <f>SUM(E9:E68)</f>
        <v>40230100</v>
      </c>
      <c r="F8" s="34">
        <f t="shared" ref="F8:U8" si="0">SUM(F9:F68)</f>
        <v>32293900</v>
      </c>
      <c r="G8" s="34">
        <f t="shared" si="0"/>
        <v>12796000</v>
      </c>
      <c r="H8" s="34">
        <f t="shared" si="0"/>
        <v>534000</v>
      </c>
      <c r="I8" s="34">
        <f t="shared" si="0"/>
        <v>421000</v>
      </c>
      <c r="J8" s="34">
        <f t="shared" si="0"/>
        <v>1636000</v>
      </c>
      <c r="K8" s="34">
        <f t="shared" si="0"/>
        <v>7000</v>
      </c>
      <c r="L8" s="34">
        <f t="shared" si="0"/>
        <v>45000</v>
      </c>
      <c r="M8" s="34">
        <f t="shared" si="0"/>
        <v>2400000</v>
      </c>
      <c r="N8" s="34">
        <f t="shared" si="0"/>
        <v>2670000</v>
      </c>
      <c r="O8" s="34">
        <f t="shared" si="0"/>
        <v>715000</v>
      </c>
      <c r="P8" s="34">
        <f t="shared" si="0"/>
        <v>350000</v>
      </c>
      <c r="Q8" s="34">
        <f t="shared" si="0"/>
        <v>830000</v>
      </c>
      <c r="R8" s="34">
        <f t="shared" si="0"/>
        <v>570000</v>
      </c>
      <c r="S8" s="34">
        <f t="shared" si="0"/>
        <v>2618000</v>
      </c>
      <c r="T8" s="34">
        <f t="shared" si="0"/>
        <v>19497900</v>
      </c>
      <c r="U8" s="34">
        <f t="shared" si="0"/>
        <v>11112000</v>
      </c>
    </row>
    <row r="9" spans="1:21" ht="24" customHeight="1">
      <c r="A9" s="32" t="s">
        <v>433</v>
      </c>
      <c r="B9" s="32" t="s">
        <v>434</v>
      </c>
      <c r="C9" s="33" t="s">
        <v>1860</v>
      </c>
      <c r="D9" s="33" t="s">
        <v>685</v>
      </c>
      <c r="E9" s="34">
        <v>1271000</v>
      </c>
      <c r="F9" s="42">
        <v>1271000</v>
      </c>
      <c r="G9" s="34">
        <v>160000</v>
      </c>
      <c r="H9" s="34">
        <v>0</v>
      </c>
      <c r="I9" s="34">
        <v>20000</v>
      </c>
      <c r="J9" s="34">
        <v>20000</v>
      </c>
      <c r="K9" s="34">
        <v>0</v>
      </c>
      <c r="L9" s="34">
        <v>20000</v>
      </c>
      <c r="M9" s="34">
        <v>0</v>
      </c>
      <c r="N9" s="34">
        <v>0</v>
      </c>
      <c r="O9" s="34">
        <v>0</v>
      </c>
      <c r="P9" s="34">
        <v>0</v>
      </c>
      <c r="Q9" s="34">
        <v>0</v>
      </c>
      <c r="R9" s="34">
        <v>0</v>
      </c>
      <c r="S9" s="34">
        <v>100000</v>
      </c>
      <c r="T9" s="34">
        <v>1111000</v>
      </c>
      <c r="U9" s="34">
        <v>0</v>
      </c>
    </row>
    <row r="10" spans="1:21" ht="24" customHeight="1">
      <c r="A10" s="32" t="s">
        <v>435</v>
      </c>
      <c r="B10" s="32" t="s">
        <v>436</v>
      </c>
      <c r="C10" s="33" t="s">
        <v>1861</v>
      </c>
      <c r="D10" s="33" t="s">
        <v>9</v>
      </c>
      <c r="E10" s="34">
        <v>130000</v>
      </c>
      <c r="F10" s="42">
        <v>130000</v>
      </c>
      <c r="G10" s="34">
        <v>130000</v>
      </c>
      <c r="H10" s="34">
        <v>0</v>
      </c>
      <c r="I10" s="34">
        <v>0</v>
      </c>
      <c r="J10" s="34">
        <v>100000</v>
      </c>
      <c r="K10" s="34">
        <v>0</v>
      </c>
      <c r="L10" s="34">
        <v>0</v>
      </c>
      <c r="M10" s="34">
        <v>0</v>
      </c>
      <c r="N10" s="34">
        <v>0</v>
      </c>
      <c r="O10" s="34">
        <v>0</v>
      </c>
      <c r="P10" s="34">
        <v>0</v>
      </c>
      <c r="Q10" s="34">
        <v>0</v>
      </c>
      <c r="R10" s="34">
        <v>0</v>
      </c>
      <c r="S10" s="34">
        <v>30000</v>
      </c>
      <c r="T10" s="34">
        <v>0</v>
      </c>
      <c r="U10" s="34">
        <v>0</v>
      </c>
    </row>
    <row r="11" spans="1:21" ht="24" customHeight="1">
      <c r="A11" s="32" t="s">
        <v>437</v>
      </c>
      <c r="B11" s="32" t="s">
        <v>438</v>
      </c>
      <c r="C11" s="33" t="s">
        <v>1861</v>
      </c>
      <c r="D11" s="33" t="s">
        <v>9</v>
      </c>
      <c r="E11" s="34">
        <v>470000</v>
      </c>
      <c r="F11" s="42">
        <v>470000</v>
      </c>
      <c r="G11" s="34">
        <v>0</v>
      </c>
      <c r="H11" s="34">
        <v>0</v>
      </c>
      <c r="I11" s="34">
        <v>0</v>
      </c>
      <c r="J11" s="34">
        <v>0</v>
      </c>
      <c r="K11" s="34">
        <v>0</v>
      </c>
      <c r="L11" s="34">
        <v>0</v>
      </c>
      <c r="M11" s="34">
        <v>0</v>
      </c>
      <c r="N11" s="34">
        <v>0</v>
      </c>
      <c r="O11" s="34">
        <v>0</v>
      </c>
      <c r="P11" s="34">
        <v>0</v>
      </c>
      <c r="Q11" s="34">
        <v>0</v>
      </c>
      <c r="R11" s="34">
        <v>0</v>
      </c>
      <c r="S11" s="34">
        <v>0</v>
      </c>
      <c r="T11" s="34">
        <v>470000</v>
      </c>
      <c r="U11" s="34">
        <v>0</v>
      </c>
    </row>
    <row r="12" spans="1:21" ht="24" customHeight="1">
      <c r="A12" s="32" t="s">
        <v>439</v>
      </c>
      <c r="B12" s="32" t="s">
        <v>440</v>
      </c>
      <c r="C12" s="33" t="s">
        <v>1861</v>
      </c>
      <c r="D12" s="33" t="s">
        <v>9</v>
      </c>
      <c r="E12" s="34">
        <v>440000</v>
      </c>
      <c r="F12" s="42">
        <v>440000</v>
      </c>
      <c r="G12" s="34">
        <v>0</v>
      </c>
      <c r="H12" s="34">
        <v>0</v>
      </c>
      <c r="I12" s="34">
        <v>0</v>
      </c>
      <c r="J12" s="34">
        <v>0</v>
      </c>
      <c r="K12" s="34">
        <v>0</v>
      </c>
      <c r="L12" s="34">
        <v>0</v>
      </c>
      <c r="M12" s="34">
        <v>0</v>
      </c>
      <c r="N12" s="34">
        <v>0</v>
      </c>
      <c r="O12" s="34">
        <v>0</v>
      </c>
      <c r="P12" s="34">
        <v>0</v>
      </c>
      <c r="Q12" s="34">
        <v>0</v>
      </c>
      <c r="R12" s="34">
        <v>0</v>
      </c>
      <c r="S12" s="34">
        <v>0</v>
      </c>
      <c r="T12" s="34">
        <v>440000</v>
      </c>
      <c r="U12" s="34">
        <v>0</v>
      </c>
    </row>
    <row r="13" spans="1:21" ht="24" customHeight="1">
      <c r="A13" s="32" t="s">
        <v>441</v>
      </c>
      <c r="B13" s="32" t="s">
        <v>442</v>
      </c>
      <c r="C13" s="33" t="s">
        <v>1860</v>
      </c>
      <c r="D13" s="33" t="s">
        <v>685</v>
      </c>
      <c r="E13" s="34">
        <v>120000</v>
      </c>
      <c r="F13" s="42">
        <v>680000</v>
      </c>
      <c r="G13" s="34">
        <v>0</v>
      </c>
      <c r="H13" s="34">
        <v>0</v>
      </c>
      <c r="I13" s="34">
        <v>0</v>
      </c>
      <c r="J13" s="34">
        <v>0</v>
      </c>
      <c r="K13" s="34">
        <v>0</v>
      </c>
      <c r="L13" s="34">
        <v>0</v>
      </c>
      <c r="M13" s="34">
        <v>0</v>
      </c>
      <c r="N13" s="34">
        <v>0</v>
      </c>
      <c r="O13" s="34">
        <v>0</v>
      </c>
      <c r="P13" s="34">
        <v>0</v>
      </c>
      <c r="Q13" s="34">
        <v>0</v>
      </c>
      <c r="R13" s="34">
        <v>0</v>
      </c>
      <c r="S13" s="34">
        <v>0</v>
      </c>
      <c r="T13" s="34">
        <v>680000</v>
      </c>
      <c r="U13" s="34">
        <v>0</v>
      </c>
    </row>
    <row r="14" spans="1:21" ht="24" customHeight="1">
      <c r="A14" s="32" t="s">
        <v>443</v>
      </c>
      <c r="B14" s="32" t="s">
        <v>444</v>
      </c>
      <c r="C14" s="33" t="s">
        <v>1861</v>
      </c>
      <c r="D14" s="33" t="s">
        <v>9</v>
      </c>
      <c r="E14" s="34">
        <v>497000</v>
      </c>
      <c r="F14" s="42">
        <v>497000</v>
      </c>
      <c r="G14" s="34">
        <v>0</v>
      </c>
      <c r="H14" s="34">
        <v>0</v>
      </c>
      <c r="I14" s="34">
        <v>0</v>
      </c>
      <c r="J14" s="34">
        <v>0</v>
      </c>
      <c r="K14" s="34">
        <v>0</v>
      </c>
      <c r="L14" s="34">
        <v>0</v>
      </c>
      <c r="M14" s="34">
        <v>0</v>
      </c>
      <c r="N14" s="34">
        <v>0</v>
      </c>
      <c r="O14" s="34">
        <v>0</v>
      </c>
      <c r="P14" s="34">
        <v>0</v>
      </c>
      <c r="Q14" s="34">
        <v>0</v>
      </c>
      <c r="R14" s="34">
        <v>0</v>
      </c>
      <c r="S14" s="34">
        <v>0</v>
      </c>
      <c r="T14" s="34">
        <v>497000</v>
      </c>
      <c r="U14" s="34">
        <v>0</v>
      </c>
    </row>
    <row r="15" spans="1:21" ht="24" customHeight="1">
      <c r="A15" s="32" t="s">
        <v>445</v>
      </c>
      <c r="B15" s="32" t="s">
        <v>446</v>
      </c>
      <c r="C15" s="33" t="s">
        <v>1860</v>
      </c>
      <c r="D15" s="33" t="s">
        <v>685</v>
      </c>
      <c r="E15" s="34">
        <v>985000</v>
      </c>
      <c r="F15" s="42">
        <v>985000</v>
      </c>
      <c r="G15" s="34">
        <v>0</v>
      </c>
      <c r="H15" s="34">
        <v>0</v>
      </c>
      <c r="I15" s="34">
        <v>0</v>
      </c>
      <c r="J15" s="34">
        <v>0</v>
      </c>
      <c r="K15" s="34">
        <v>0</v>
      </c>
      <c r="L15" s="34">
        <v>0</v>
      </c>
      <c r="M15" s="34">
        <v>0</v>
      </c>
      <c r="N15" s="34">
        <v>0</v>
      </c>
      <c r="O15" s="34">
        <v>0</v>
      </c>
      <c r="P15" s="34">
        <v>0</v>
      </c>
      <c r="Q15" s="34">
        <v>0</v>
      </c>
      <c r="R15" s="34">
        <v>0</v>
      </c>
      <c r="S15" s="34">
        <v>0</v>
      </c>
      <c r="T15" s="34">
        <v>985000</v>
      </c>
      <c r="U15" s="34">
        <v>0</v>
      </c>
    </row>
    <row r="16" spans="1:21" ht="24" customHeight="1">
      <c r="A16" s="32" t="s">
        <v>447</v>
      </c>
      <c r="B16" s="32" t="s">
        <v>448</v>
      </c>
      <c r="C16" s="33" t="s">
        <v>1860</v>
      </c>
      <c r="D16" s="33" t="s">
        <v>685</v>
      </c>
      <c r="E16" s="34">
        <v>510000</v>
      </c>
      <c r="F16" s="42">
        <v>510000</v>
      </c>
      <c r="G16" s="34">
        <v>0</v>
      </c>
      <c r="H16" s="34">
        <v>0</v>
      </c>
      <c r="I16" s="34">
        <v>0</v>
      </c>
      <c r="J16" s="34">
        <v>0</v>
      </c>
      <c r="K16" s="34">
        <v>0</v>
      </c>
      <c r="L16" s="34">
        <v>0</v>
      </c>
      <c r="M16" s="34">
        <v>0</v>
      </c>
      <c r="N16" s="34">
        <v>0</v>
      </c>
      <c r="O16" s="34">
        <v>0</v>
      </c>
      <c r="P16" s="34">
        <v>0</v>
      </c>
      <c r="Q16" s="34">
        <v>0</v>
      </c>
      <c r="R16" s="34">
        <v>0</v>
      </c>
      <c r="S16" s="34">
        <v>0</v>
      </c>
      <c r="T16" s="34">
        <v>510000</v>
      </c>
      <c r="U16" s="34">
        <v>0</v>
      </c>
    </row>
    <row r="17" spans="1:21" ht="24" customHeight="1">
      <c r="A17" s="32" t="s">
        <v>449</v>
      </c>
      <c r="B17" s="32" t="s">
        <v>450</v>
      </c>
      <c r="C17" s="33" t="s">
        <v>1861</v>
      </c>
      <c r="D17" s="33" t="s">
        <v>9</v>
      </c>
      <c r="E17" s="34">
        <v>198000</v>
      </c>
      <c r="F17" s="42">
        <v>198000</v>
      </c>
      <c r="G17" s="34">
        <v>0</v>
      </c>
      <c r="H17" s="34">
        <v>0</v>
      </c>
      <c r="I17" s="34">
        <v>0</v>
      </c>
      <c r="J17" s="34">
        <v>0</v>
      </c>
      <c r="K17" s="34">
        <v>0</v>
      </c>
      <c r="L17" s="34">
        <v>0</v>
      </c>
      <c r="M17" s="34">
        <v>0</v>
      </c>
      <c r="N17" s="34">
        <v>0</v>
      </c>
      <c r="O17" s="34">
        <v>0</v>
      </c>
      <c r="P17" s="34">
        <v>0</v>
      </c>
      <c r="Q17" s="34">
        <v>0</v>
      </c>
      <c r="R17" s="34">
        <v>0</v>
      </c>
      <c r="S17" s="34">
        <v>0</v>
      </c>
      <c r="T17" s="34">
        <v>198000</v>
      </c>
      <c r="U17" s="34">
        <v>0</v>
      </c>
    </row>
    <row r="18" spans="1:21" ht="24" customHeight="1">
      <c r="A18" s="32" t="s">
        <v>451</v>
      </c>
      <c r="B18" s="32" t="s">
        <v>452</v>
      </c>
      <c r="C18" s="33" t="s">
        <v>1860</v>
      </c>
      <c r="D18" s="33" t="s">
        <v>685</v>
      </c>
      <c r="E18" s="34">
        <v>280000</v>
      </c>
      <c r="F18" s="42">
        <v>280000</v>
      </c>
      <c r="G18" s="34">
        <v>0</v>
      </c>
      <c r="H18" s="34">
        <v>0</v>
      </c>
      <c r="I18" s="34">
        <v>0</v>
      </c>
      <c r="J18" s="34">
        <v>0</v>
      </c>
      <c r="K18" s="34">
        <v>0</v>
      </c>
      <c r="L18" s="34">
        <v>0</v>
      </c>
      <c r="M18" s="34">
        <v>0</v>
      </c>
      <c r="N18" s="34">
        <v>0</v>
      </c>
      <c r="O18" s="34">
        <v>0</v>
      </c>
      <c r="P18" s="34">
        <v>0</v>
      </c>
      <c r="Q18" s="34">
        <v>0</v>
      </c>
      <c r="R18" s="34">
        <v>0</v>
      </c>
      <c r="S18" s="34">
        <v>0</v>
      </c>
      <c r="T18" s="34">
        <v>280000</v>
      </c>
      <c r="U18" s="34">
        <v>0</v>
      </c>
    </row>
    <row r="19" spans="1:21" ht="24" customHeight="1">
      <c r="A19" s="32" t="s">
        <v>453</v>
      </c>
      <c r="B19" s="32" t="s">
        <v>454</v>
      </c>
      <c r="C19" s="33" t="s">
        <v>1860</v>
      </c>
      <c r="D19" s="33" t="s">
        <v>685</v>
      </c>
      <c r="E19" s="34">
        <v>76000</v>
      </c>
      <c r="F19" s="42">
        <v>76000</v>
      </c>
      <c r="G19" s="34">
        <v>0</v>
      </c>
      <c r="H19" s="34">
        <v>0</v>
      </c>
      <c r="I19" s="34">
        <v>0</v>
      </c>
      <c r="J19" s="34">
        <v>0</v>
      </c>
      <c r="K19" s="34">
        <v>0</v>
      </c>
      <c r="L19" s="34">
        <v>0</v>
      </c>
      <c r="M19" s="34">
        <v>0</v>
      </c>
      <c r="N19" s="34">
        <v>0</v>
      </c>
      <c r="O19" s="34">
        <v>0</v>
      </c>
      <c r="P19" s="34">
        <v>0</v>
      </c>
      <c r="Q19" s="34">
        <v>0</v>
      </c>
      <c r="R19" s="34">
        <v>0</v>
      </c>
      <c r="S19" s="34">
        <v>0</v>
      </c>
      <c r="T19" s="34">
        <v>76000</v>
      </c>
      <c r="U19" s="34">
        <v>0</v>
      </c>
    </row>
    <row r="20" spans="1:21" ht="24" customHeight="1">
      <c r="A20" s="32" t="s">
        <v>455</v>
      </c>
      <c r="B20" s="32" t="s">
        <v>456</v>
      </c>
      <c r="C20" s="33" t="s">
        <v>1860</v>
      </c>
      <c r="D20" s="33" t="s">
        <v>685</v>
      </c>
      <c r="E20" s="34">
        <v>107800</v>
      </c>
      <c r="F20" s="42">
        <v>107800</v>
      </c>
      <c r="G20" s="34">
        <v>0</v>
      </c>
      <c r="H20" s="34">
        <v>0</v>
      </c>
      <c r="I20" s="34">
        <v>0</v>
      </c>
      <c r="J20" s="34">
        <v>0</v>
      </c>
      <c r="K20" s="34">
        <v>0</v>
      </c>
      <c r="L20" s="34">
        <v>0</v>
      </c>
      <c r="M20" s="34">
        <v>0</v>
      </c>
      <c r="N20" s="34">
        <v>0</v>
      </c>
      <c r="O20" s="34">
        <v>0</v>
      </c>
      <c r="P20" s="34">
        <v>0</v>
      </c>
      <c r="Q20" s="34">
        <v>0</v>
      </c>
      <c r="R20" s="34">
        <v>0</v>
      </c>
      <c r="S20" s="34">
        <v>0</v>
      </c>
      <c r="T20" s="34">
        <v>107800</v>
      </c>
      <c r="U20" s="34">
        <v>0</v>
      </c>
    </row>
    <row r="21" spans="1:21" ht="24" customHeight="1">
      <c r="A21" s="32" t="s">
        <v>457</v>
      </c>
      <c r="B21" s="32" t="s">
        <v>458</v>
      </c>
      <c r="C21" s="33" t="s">
        <v>1860</v>
      </c>
      <c r="D21" s="33" t="s">
        <v>685</v>
      </c>
      <c r="E21" s="34">
        <v>610000</v>
      </c>
      <c r="F21" s="42">
        <v>610000</v>
      </c>
      <c r="G21" s="34">
        <v>0</v>
      </c>
      <c r="H21" s="34">
        <v>0</v>
      </c>
      <c r="I21" s="34">
        <v>0</v>
      </c>
      <c r="J21" s="34">
        <v>0</v>
      </c>
      <c r="K21" s="34">
        <v>0</v>
      </c>
      <c r="L21" s="34">
        <v>0</v>
      </c>
      <c r="M21" s="34">
        <v>0</v>
      </c>
      <c r="N21" s="34">
        <v>0</v>
      </c>
      <c r="O21" s="34">
        <v>0</v>
      </c>
      <c r="P21" s="34">
        <v>0</v>
      </c>
      <c r="Q21" s="34">
        <v>0</v>
      </c>
      <c r="R21" s="34">
        <v>0</v>
      </c>
      <c r="S21" s="34">
        <v>0</v>
      </c>
      <c r="T21" s="34">
        <v>610000</v>
      </c>
      <c r="U21" s="34">
        <v>0</v>
      </c>
    </row>
    <row r="22" spans="1:21" ht="24" customHeight="1">
      <c r="A22" s="32" t="s">
        <v>459</v>
      </c>
      <c r="B22" s="32" t="s">
        <v>460</v>
      </c>
      <c r="C22" s="33" t="s">
        <v>1860</v>
      </c>
      <c r="D22" s="33" t="s">
        <v>685</v>
      </c>
      <c r="E22" s="34">
        <v>132000</v>
      </c>
      <c r="F22" s="42">
        <v>132000</v>
      </c>
      <c r="G22" s="34">
        <v>0</v>
      </c>
      <c r="H22" s="34">
        <v>0</v>
      </c>
      <c r="I22" s="34">
        <v>0</v>
      </c>
      <c r="J22" s="34">
        <v>0</v>
      </c>
      <c r="K22" s="34">
        <v>0</v>
      </c>
      <c r="L22" s="34">
        <v>0</v>
      </c>
      <c r="M22" s="34">
        <v>0</v>
      </c>
      <c r="N22" s="34">
        <v>0</v>
      </c>
      <c r="O22" s="34">
        <v>0</v>
      </c>
      <c r="P22" s="34">
        <v>0</v>
      </c>
      <c r="Q22" s="34">
        <v>0</v>
      </c>
      <c r="R22" s="34">
        <v>0</v>
      </c>
      <c r="S22" s="34">
        <v>0</v>
      </c>
      <c r="T22" s="34">
        <v>132000</v>
      </c>
      <c r="U22" s="34">
        <v>0</v>
      </c>
    </row>
    <row r="23" spans="1:21" ht="24" customHeight="1">
      <c r="A23" s="32" t="s">
        <v>461</v>
      </c>
      <c r="B23" s="32" t="s">
        <v>462</v>
      </c>
      <c r="C23" s="33" t="s">
        <v>1860</v>
      </c>
      <c r="D23" s="33" t="s">
        <v>685</v>
      </c>
      <c r="E23" s="34">
        <v>90200</v>
      </c>
      <c r="F23" s="42">
        <v>90200</v>
      </c>
      <c r="G23" s="34">
        <v>0</v>
      </c>
      <c r="H23" s="34">
        <v>0</v>
      </c>
      <c r="I23" s="34">
        <v>0</v>
      </c>
      <c r="J23" s="34">
        <v>0</v>
      </c>
      <c r="K23" s="34">
        <v>0</v>
      </c>
      <c r="L23" s="34">
        <v>0</v>
      </c>
      <c r="M23" s="34">
        <v>0</v>
      </c>
      <c r="N23" s="34">
        <v>0</v>
      </c>
      <c r="O23" s="34">
        <v>0</v>
      </c>
      <c r="P23" s="34">
        <v>0</v>
      </c>
      <c r="Q23" s="34">
        <v>0</v>
      </c>
      <c r="R23" s="34">
        <v>0</v>
      </c>
      <c r="S23" s="34">
        <v>0</v>
      </c>
      <c r="T23" s="34">
        <v>90200</v>
      </c>
      <c r="U23" s="34">
        <v>0</v>
      </c>
    </row>
    <row r="24" spans="1:21" ht="24" customHeight="1">
      <c r="A24" s="32" t="s">
        <v>463</v>
      </c>
      <c r="B24" s="32" t="s">
        <v>464</v>
      </c>
      <c r="C24" s="33" t="s">
        <v>1860</v>
      </c>
      <c r="D24" s="33" t="s">
        <v>685</v>
      </c>
      <c r="E24" s="34">
        <v>173600</v>
      </c>
      <c r="F24" s="42">
        <v>173600</v>
      </c>
      <c r="G24" s="34">
        <v>0</v>
      </c>
      <c r="H24" s="34">
        <v>0</v>
      </c>
      <c r="I24" s="34">
        <v>0</v>
      </c>
      <c r="J24" s="34">
        <v>0</v>
      </c>
      <c r="K24" s="34">
        <v>0</v>
      </c>
      <c r="L24" s="34">
        <v>0</v>
      </c>
      <c r="M24" s="34">
        <v>0</v>
      </c>
      <c r="N24" s="34">
        <v>0</v>
      </c>
      <c r="O24" s="34">
        <v>0</v>
      </c>
      <c r="P24" s="34">
        <v>0</v>
      </c>
      <c r="Q24" s="34">
        <v>0</v>
      </c>
      <c r="R24" s="34">
        <v>0</v>
      </c>
      <c r="S24" s="34">
        <v>0</v>
      </c>
      <c r="T24" s="34">
        <v>173600</v>
      </c>
      <c r="U24" s="34">
        <v>0</v>
      </c>
    </row>
    <row r="25" spans="1:21" ht="24" customHeight="1">
      <c r="A25" s="32" t="s">
        <v>465</v>
      </c>
      <c r="B25" s="32" t="s">
        <v>466</v>
      </c>
      <c r="C25" s="33" t="s">
        <v>1860</v>
      </c>
      <c r="D25" s="33" t="s">
        <v>685</v>
      </c>
      <c r="E25" s="34">
        <v>111000</v>
      </c>
      <c r="F25" s="42">
        <v>111000</v>
      </c>
      <c r="G25" s="34">
        <v>0</v>
      </c>
      <c r="H25" s="34">
        <v>0</v>
      </c>
      <c r="I25" s="34">
        <v>0</v>
      </c>
      <c r="J25" s="34">
        <v>0</v>
      </c>
      <c r="K25" s="34">
        <v>0</v>
      </c>
      <c r="L25" s="34">
        <v>0</v>
      </c>
      <c r="M25" s="34">
        <v>0</v>
      </c>
      <c r="N25" s="34">
        <v>0</v>
      </c>
      <c r="O25" s="34">
        <v>0</v>
      </c>
      <c r="P25" s="34">
        <v>0</v>
      </c>
      <c r="Q25" s="34">
        <v>0</v>
      </c>
      <c r="R25" s="34">
        <v>0</v>
      </c>
      <c r="S25" s="34">
        <v>0</v>
      </c>
      <c r="T25" s="34">
        <v>111000</v>
      </c>
      <c r="U25" s="34">
        <v>0</v>
      </c>
    </row>
    <row r="26" spans="1:21" ht="24" customHeight="1">
      <c r="A26" s="32" t="s">
        <v>467</v>
      </c>
      <c r="B26" s="32" t="s">
        <v>468</v>
      </c>
      <c r="C26" s="33" t="s">
        <v>1860</v>
      </c>
      <c r="D26" s="33" t="s">
        <v>685</v>
      </c>
      <c r="E26" s="34">
        <v>163800</v>
      </c>
      <c r="F26" s="42">
        <v>163800</v>
      </c>
      <c r="G26" s="34">
        <v>0</v>
      </c>
      <c r="H26" s="34">
        <v>0</v>
      </c>
      <c r="I26" s="34">
        <v>0</v>
      </c>
      <c r="J26" s="34">
        <v>0</v>
      </c>
      <c r="K26" s="34">
        <v>0</v>
      </c>
      <c r="L26" s="34">
        <v>0</v>
      </c>
      <c r="M26" s="34">
        <v>0</v>
      </c>
      <c r="N26" s="34">
        <v>0</v>
      </c>
      <c r="O26" s="34">
        <v>0</v>
      </c>
      <c r="P26" s="34">
        <v>0</v>
      </c>
      <c r="Q26" s="34">
        <v>0</v>
      </c>
      <c r="R26" s="34">
        <v>0</v>
      </c>
      <c r="S26" s="34">
        <v>0</v>
      </c>
      <c r="T26" s="34">
        <v>163800</v>
      </c>
      <c r="U26" s="34">
        <v>0</v>
      </c>
    </row>
    <row r="27" spans="1:21" ht="24" customHeight="1">
      <c r="A27" s="32" t="s">
        <v>469</v>
      </c>
      <c r="B27" s="32" t="s">
        <v>470</v>
      </c>
      <c r="C27" s="33" t="s">
        <v>1860</v>
      </c>
      <c r="D27" s="33" t="s">
        <v>685</v>
      </c>
      <c r="E27" s="34">
        <v>24200</v>
      </c>
      <c r="F27" s="42">
        <v>242000</v>
      </c>
      <c r="G27" s="34">
        <v>0</v>
      </c>
      <c r="H27" s="34">
        <v>0</v>
      </c>
      <c r="I27" s="34">
        <v>0</v>
      </c>
      <c r="J27" s="34">
        <v>0</v>
      </c>
      <c r="K27" s="34">
        <v>0</v>
      </c>
      <c r="L27" s="34">
        <v>0</v>
      </c>
      <c r="M27" s="34">
        <v>0</v>
      </c>
      <c r="N27" s="34">
        <v>0</v>
      </c>
      <c r="O27" s="34">
        <v>0</v>
      </c>
      <c r="P27" s="34">
        <v>0</v>
      </c>
      <c r="Q27" s="34">
        <v>0</v>
      </c>
      <c r="R27" s="34">
        <v>0</v>
      </c>
      <c r="S27" s="34">
        <v>0</v>
      </c>
      <c r="T27" s="34">
        <v>242000</v>
      </c>
      <c r="U27" s="34">
        <v>0</v>
      </c>
    </row>
    <row r="28" spans="1:21" ht="24" customHeight="1">
      <c r="A28" s="32" t="s">
        <v>471</v>
      </c>
      <c r="B28" s="32" t="s">
        <v>472</v>
      </c>
      <c r="C28" s="33" t="s">
        <v>1860</v>
      </c>
      <c r="D28" s="33" t="s">
        <v>685</v>
      </c>
      <c r="E28" s="34">
        <v>109000</v>
      </c>
      <c r="F28" s="42">
        <v>109000</v>
      </c>
      <c r="G28" s="34">
        <v>0</v>
      </c>
      <c r="H28" s="34">
        <v>0</v>
      </c>
      <c r="I28" s="34">
        <v>0</v>
      </c>
      <c r="J28" s="34">
        <v>0</v>
      </c>
      <c r="K28" s="34">
        <v>0</v>
      </c>
      <c r="L28" s="34">
        <v>0</v>
      </c>
      <c r="M28" s="34">
        <v>0</v>
      </c>
      <c r="N28" s="34">
        <v>0</v>
      </c>
      <c r="O28" s="34">
        <v>0</v>
      </c>
      <c r="P28" s="34">
        <v>0</v>
      </c>
      <c r="Q28" s="34">
        <v>0</v>
      </c>
      <c r="R28" s="34">
        <v>0</v>
      </c>
      <c r="S28" s="34">
        <v>0</v>
      </c>
      <c r="T28" s="34">
        <v>109000</v>
      </c>
      <c r="U28" s="34">
        <v>0</v>
      </c>
    </row>
    <row r="29" spans="1:21" ht="24" customHeight="1">
      <c r="A29" s="32" t="s">
        <v>473</v>
      </c>
      <c r="B29" s="32" t="s">
        <v>474</v>
      </c>
      <c r="C29" s="33" t="s">
        <v>1860</v>
      </c>
      <c r="D29" s="33" t="s">
        <v>685</v>
      </c>
      <c r="E29" s="34">
        <v>180000</v>
      </c>
      <c r="F29" s="42">
        <v>180000</v>
      </c>
      <c r="G29" s="34">
        <v>0</v>
      </c>
      <c r="H29" s="34">
        <v>0</v>
      </c>
      <c r="I29" s="34">
        <v>0</v>
      </c>
      <c r="J29" s="34">
        <v>0</v>
      </c>
      <c r="K29" s="34">
        <v>0</v>
      </c>
      <c r="L29" s="34">
        <v>0</v>
      </c>
      <c r="M29" s="34">
        <v>0</v>
      </c>
      <c r="N29" s="34">
        <v>0</v>
      </c>
      <c r="O29" s="34">
        <v>0</v>
      </c>
      <c r="P29" s="34">
        <v>0</v>
      </c>
      <c r="Q29" s="34">
        <v>0</v>
      </c>
      <c r="R29" s="34">
        <v>0</v>
      </c>
      <c r="S29" s="34">
        <v>0</v>
      </c>
      <c r="T29" s="34">
        <v>180000</v>
      </c>
      <c r="U29" s="34">
        <v>0</v>
      </c>
    </row>
    <row r="30" spans="1:21" ht="24" customHeight="1">
      <c r="A30" s="32" t="s">
        <v>475</v>
      </c>
      <c r="B30" s="32" t="s">
        <v>476</v>
      </c>
      <c r="C30" s="33" t="s">
        <v>1860</v>
      </c>
      <c r="D30" s="33" t="s">
        <v>689</v>
      </c>
      <c r="E30" s="34">
        <v>894300</v>
      </c>
      <c r="F30" s="42">
        <v>894300</v>
      </c>
      <c r="G30" s="34">
        <v>0</v>
      </c>
      <c r="H30" s="34">
        <v>0</v>
      </c>
      <c r="I30" s="34">
        <v>0</v>
      </c>
      <c r="J30" s="34">
        <v>0</v>
      </c>
      <c r="K30" s="34">
        <v>0</v>
      </c>
      <c r="L30" s="34">
        <v>0</v>
      </c>
      <c r="M30" s="34">
        <v>0</v>
      </c>
      <c r="N30" s="34">
        <v>0</v>
      </c>
      <c r="O30" s="34">
        <v>0</v>
      </c>
      <c r="P30" s="34">
        <v>0</v>
      </c>
      <c r="Q30" s="34">
        <v>0</v>
      </c>
      <c r="R30" s="34">
        <v>0</v>
      </c>
      <c r="S30" s="34">
        <v>0</v>
      </c>
      <c r="T30" s="34">
        <v>894300</v>
      </c>
      <c r="U30" s="34">
        <v>0</v>
      </c>
    </row>
    <row r="31" spans="1:21" ht="24" customHeight="1">
      <c r="A31" s="32" t="s">
        <v>475</v>
      </c>
      <c r="B31" s="32" t="s">
        <v>476</v>
      </c>
      <c r="C31" s="33" t="s">
        <v>1860</v>
      </c>
      <c r="D31" s="33" t="s">
        <v>688</v>
      </c>
      <c r="E31" s="34">
        <v>4195200</v>
      </c>
      <c r="F31" s="42">
        <v>4195200</v>
      </c>
      <c r="G31" s="34">
        <v>0</v>
      </c>
      <c r="H31" s="34">
        <v>0</v>
      </c>
      <c r="I31" s="34">
        <v>0</v>
      </c>
      <c r="J31" s="34">
        <v>0</v>
      </c>
      <c r="K31" s="34">
        <v>0</v>
      </c>
      <c r="L31" s="34">
        <v>0</v>
      </c>
      <c r="M31" s="34">
        <v>0</v>
      </c>
      <c r="N31" s="34">
        <v>0</v>
      </c>
      <c r="O31" s="34">
        <v>0</v>
      </c>
      <c r="P31" s="34">
        <v>0</v>
      </c>
      <c r="Q31" s="34">
        <v>0</v>
      </c>
      <c r="R31" s="34">
        <v>0</v>
      </c>
      <c r="S31" s="34">
        <v>0</v>
      </c>
      <c r="T31" s="34">
        <v>4195200</v>
      </c>
      <c r="U31" s="34">
        <v>0</v>
      </c>
    </row>
    <row r="32" spans="1:21" ht="24" customHeight="1">
      <c r="A32" s="32" t="s">
        <v>475</v>
      </c>
      <c r="B32" s="32" t="s">
        <v>476</v>
      </c>
      <c r="C32" s="33" t="s">
        <v>1860</v>
      </c>
      <c r="D32" s="33" t="s">
        <v>685</v>
      </c>
      <c r="E32" s="34">
        <v>750000</v>
      </c>
      <c r="F32" s="42">
        <v>750000</v>
      </c>
      <c r="G32" s="34">
        <v>0</v>
      </c>
      <c r="H32" s="34">
        <v>0</v>
      </c>
      <c r="I32" s="34">
        <v>0</v>
      </c>
      <c r="J32" s="34">
        <v>0</v>
      </c>
      <c r="K32" s="34">
        <v>0</v>
      </c>
      <c r="L32" s="34">
        <v>0</v>
      </c>
      <c r="M32" s="34">
        <v>0</v>
      </c>
      <c r="N32" s="34">
        <v>0</v>
      </c>
      <c r="O32" s="34">
        <v>0</v>
      </c>
      <c r="P32" s="34">
        <v>0</v>
      </c>
      <c r="Q32" s="34">
        <v>0</v>
      </c>
      <c r="R32" s="34">
        <v>0</v>
      </c>
      <c r="S32" s="34">
        <v>0</v>
      </c>
      <c r="T32" s="34">
        <v>750000</v>
      </c>
      <c r="U32" s="34">
        <v>0</v>
      </c>
    </row>
    <row r="33" spans="1:21" ht="24" customHeight="1">
      <c r="A33" s="32" t="s">
        <v>477</v>
      </c>
      <c r="B33" s="32" t="s">
        <v>478</v>
      </c>
      <c r="C33" s="33" t="s">
        <v>1861</v>
      </c>
      <c r="D33" s="33" t="s">
        <v>9</v>
      </c>
      <c r="E33" s="34">
        <v>460000</v>
      </c>
      <c r="F33" s="42">
        <v>460000</v>
      </c>
      <c r="G33" s="34">
        <v>0</v>
      </c>
      <c r="H33" s="34">
        <v>0</v>
      </c>
      <c r="I33" s="34">
        <v>0</v>
      </c>
      <c r="J33" s="34">
        <v>0</v>
      </c>
      <c r="K33" s="34">
        <v>0</v>
      </c>
      <c r="L33" s="34">
        <v>0</v>
      </c>
      <c r="M33" s="34">
        <v>0</v>
      </c>
      <c r="N33" s="34">
        <v>0</v>
      </c>
      <c r="O33" s="34">
        <v>0</v>
      </c>
      <c r="P33" s="34">
        <v>0</v>
      </c>
      <c r="Q33" s="34">
        <v>0</v>
      </c>
      <c r="R33" s="34">
        <v>0</v>
      </c>
      <c r="S33" s="34">
        <v>0</v>
      </c>
      <c r="T33" s="34">
        <v>460000</v>
      </c>
      <c r="U33" s="34">
        <v>0</v>
      </c>
    </row>
    <row r="34" spans="1:21" ht="24" customHeight="1">
      <c r="A34" s="32" t="s">
        <v>479</v>
      </c>
      <c r="B34" s="32" t="s">
        <v>480</v>
      </c>
      <c r="C34" s="33" t="s">
        <v>1861</v>
      </c>
      <c r="D34" s="33" t="s">
        <v>9</v>
      </c>
      <c r="E34" s="34">
        <v>100000</v>
      </c>
      <c r="F34" s="42">
        <v>100000</v>
      </c>
      <c r="G34" s="34">
        <v>0</v>
      </c>
      <c r="H34" s="34">
        <v>0</v>
      </c>
      <c r="I34" s="34">
        <v>0</v>
      </c>
      <c r="J34" s="34">
        <v>0</v>
      </c>
      <c r="K34" s="34">
        <v>0</v>
      </c>
      <c r="L34" s="34">
        <v>0</v>
      </c>
      <c r="M34" s="34">
        <v>0</v>
      </c>
      <c r="N34" s="34">
        <v>0</v>
      </c>
      <c r="O34" s="34">
        <v>0</v>
      </c>
      <c r="P34" s="34">
        <v>0</v>
      </c>
      <c r="Q34" s="34">
        <v>0</v>
      </c>
      <c r="R34" s="34">
        <v>0</v>
      </c>
      <c r="S34" s="34">
        <v>0</v>
      </c>
      <c r="T34" s="34">
        <v>100000</v>
      </c>
      <c r="U34" s="34">
        <v>0</v>
      </c>
    </row>
    <row r="35" spans="1:21" ht="24" customHeight="1">
      <c r="A35" s="32" t="s">
        <v>481</v>
      </c>
      <c r="B35" s="32" t="s">
        <v>482</v>
      </c>
      <c r="C35" s="33" t="s">
        <v>1861</v>
      </c>
      <c r="D35" s="33" t="s">
        <v>9</v>
      </c>
      <c r="E35" s="34">
        <v>50000</v>
      </c>
      <c r="F35" s="42">
        <v>50000</v>
      </c>
      <c r="G35" s="34">
        <v>0</v>
      </c>
      <c r="H35" s="34">
        <v>0</v>
      </c>
      <c r="I35" s="34">
        <v>0</v>
      </c>
      <c r="J35" s="34">
        <v>0</v>
      </c>
      <c r="K35" s="34">
        <v>0</v>
      </c>
      <c r="L35" s="34">
        <v>0</v>
      </c>
      <c r="M35" s="34">
        <v>0</v>
      </c>
      <c r="N35" s="34">
        <v>0</v>
      </c>
      <c r="O35" s="34">
        <v>0</v>
      </c>
      <c r="P35" s="34">
        <v>0</v>
      </c>
      <c r="Q35" s="34">
        <v>0</v>
      </c>
      <c r="R35" s="34">
        <v>0</v>
      </c>
      <c r="S35" s="34">
        <v>0</v>
      </c>
      <c r="T35" s="34">
        <v>50000</v>
      </c>
      <c r="U35" s="34">
        <v>0</v>
      </c>
    </row>
    <row r="36" spans="1:21" ht="24" customHeight="1">
      <c r="A36" s="32" t="s">
        <v>483</v>
      </c>
      <c r="B36" s="32" t="s">
        <v>484</v>
      </c>
      <c r="C36" s="33" t="s">
        <v>1860</v>
      </c>
      <c r="D36" s="33" t="s">
        <v>685</v>
      </c>
      <c r="E36" s="34">
        <v>80000</v>
      </c>
      <c r="F36" s="42">
        <v>80000</v>
      </c>
      <c r="G36" s="34">
        <v>0</v>
      </c>
      <c r="H36" s="34">
        <v>0</v>
      </c>
      <c r="I36" s="34">
        <v>0</v>
      </c>
      <c r="J36" s="34">
        <v>0</v>
      </c>
      <c r="K36" s="34">
        <v>0</v>
      </c>
      <c r="L36" s="34">
        <v>0</v>
      </c>
      <c r="M36" s="34">
        <v>0</v>
      </c>
      <c r="N36" s="34">
        <v>0</v>
      </c>
      <c r="O36" s="34">
        <v>0</v>
      </c>
      <c r="P36" s="34">
        <v>0</v>
      </c>
      <c r="Q36" s="34">
        <v>0</v>
      </c>
      <c r="R36" s="34">
        <v>0</v>
      </c>
      <c r="S36" s="34">
        <v>0</v>
      </c>
      <c r="T36" s="34">
        <v>80000</v>
      </c>
      <c r="U36" s="34">
        <v>0</v>
      </c>
    </row>
    <row r="37" spans="1:21" ht="24" customHeight="1">
      <c r="A37" s="32" t="s">
        <v>485</v>
      </c>
      <c r="B37" s="32" t="s">
        <v>486</v>
      </c>
      <c r="C37" s="33" t="s">
        <v>1861</v>
      </c>
      <c r="D37" s="33" t="s">
        <v>9</v>
      </c>
      <c r="E37" s="34">
        <v>24000</v>
      </c>
      <c r="F37" s="42">
        <v>24000</v>
      </c>
      <c r="G37" s="34">
        <v>0</v>
      </c>
      <c r="H37" s="34">
        <v>0</v>
      </c>
      <c r="I37" s="34">
        <v>0</v>
      </c>
      <c r="J37" s="34">
        <v>0</v>
      </c>
      <c r="K37" s="34">
        <v>0</v>
      </c>
      <c r="L37" s="34">
        <v>0</v>
      </c>
      <c r="M37" s="34">
        <v>0</v>
      </c>
      <c r="N37" s="34">
        <v>0</v>
      </c>
      <c r="O37" s="34">
        <v>0</v>
      </c>
      <c r="P37" s="34">
        <v>0</v>
      </c>
      <c r="Q37" s="34">
        <v>0</v>
      </c>
      <c r="R37" s="34">
        <v>0</v>
      </c>
      <c r="S37" s="34">
        <v>0</v>
      </c>
      <c r="T37" s="34">
        <v>24000</v>
      </c>
      <c r="U37" s="34">
        <v>0</v>
      </c>
    </row>
    <row r="38" spans="1:21" ht="24" customHeight="1">
      <c r="A38" s="32" t="s">
        <v>487</v>
      </c>
      <c r="B38" s="32" t="s">
        <v>488</v>
      </c>
      <c r="C38" s="33" t="s">
        <v>1861</v>
      </c>
      <c r="D38" s="33" t="s">
        <v>9</v>
      </c>
      <c r="E38" s="34">
        <v>198000</v>
      </c>
      <c r="F38" s="42">
        <v>198000</v>
      </c>
      <c r="G38" s="34">
        <v>0</v>
      </c>
      <c r="H38" s="34">
        <v>0</v>
      </c>
      <c r="I38" s="34">
        <v>0</v>
      </c>
      <c r="J38" s="34">
        <v>0</v>
      </c>
      <c r="K38" s="34">
        <v>0</v>
      </c>
      <c r="L38" s="34">
        <v>0</v>
      </c>
      <c r="M38" s="34">
        <v>0</v>
      </c>
      <c r="N38" s="34">
        <v>0</v>
      </c>
      <c r="O38" s="34">
        <v>0</v>
      </c>
      <c r="P38" s="34">
        <v>0</v>
      </c>
      <c r="Q38" s="34">
        <v>0</v>
      </c>
      <c r="R38" s="34">
        <v>0</v>
      </c>
      <c r="S38" s="34">
        <v>0</v>
      </c>
      <c r="T38" s="34">
        <v>198000</v>
      </c>
      <c r="U38" s="34">
        <v>0</v>
      </c>
    </row>
    <row r="39" spans="1:21" ht="24" customHeight="1">
      <c r="A39" s="32" t="s">
        <v>489</v>
      </c>
      <c r="B39" s="32" t="s">
        <v>490</v>
      </c>
      <c r="C39" s="33" t="s">
        <v>1861</v>
      </c>
      <c r="D39" s="33" t="s">
        <v>9</v>
      </c>
      <c r="E39" s="34">
        <v>70000</v>
      </c>
      <c r="F39" s="42">
        <v>70000</v>
      </c>
      <c r="G39" s="34">
        <v>0</v>
      </c>
      <c r="H39" s="34">
        <v>0</v>
      </c>
      <c r="I39" s="34">
        <v>0</v>
      </c>
      <c r="J39" s="34">
        <v>0</v>
      </c>
      <c r="K39" s="34">
        <v>0</v>
      </c>
      <c r="L39" s="34">
        <v>0</v>
      </c>
      <c r="M39" s="34">
        <v>0</v>
      </c>
      <c r="N39" s="34">
        <v>0</v>
      </c>
      <c r="O39" s="34">
        <v>0</v>
      </c>
      <c r="P39" s="34">
        <v>0</v>
      </c>
      <c r="Q39" s="34">
        <v>0</v>
      </c>
      <c r="R39" s="34">
        <v>0</v>
      </c>
      <c r="S39" s="34">
        <v>0</v>
      </c>
      <c r="T39" s="34">
        <v>70000</v>
      </c>
      <c r="U39" s="34">
        <v>0</v>
      </c>
    </row>
    <row r="40" spans="1:21" ht="24" customHeight="1">
      <c r="A40" s="32" t="s">
        <v>491</v>
      </c>
      <c r="B40" s="32" t="s">
        <v>492</v>
      </c>
      <c r="C40" s="33" t="s">
        <v>1861</v>
      </c>
      <c r="D40" s="33" t="s">
        <v>9</v>
      </c>
      <c r="E40" s="34">
        <v>0</v>
      </c>
      <c r="F40" s="42">
        <v>34000</v>
      </c>
      <c r="G40" s="34">
        <v>0</v>
      </c>
      <c r="H40" s="34">
        <v>0</v>
      </c>
      <c r="I40" s="34">
        <v>0</v>
      </c>
      <c r="J40" s="34">
        <v>0</v>
      </c>
      <c r="K40" s="34">
        <v>0</v>
      </c>
      <c r="L40" s="34">
        <v>0</v>
      </c>
      <c r="M40" s="34">
        <v>0</v>
      </c>
      <c r="N40" s="34">
        <v>0</v>
      </c>
      <c r="O40" s="34">
        <v>0</v>
      </c>
      <c r="P40" s="34">
        <v>0</v>
      </c>
      <c r="Q40" s="34">
        <v>0</v>
      </c>
      <c r="R40" s="34">
        <v>0</v>
      </c>
      <c r="S40" s="34">
        <v>0</v>
      </c>
      <c r="T40" s="34">
        <v>34000</v>
      </c>
      <c r="U40" s="34">
        <v>0</v>
      </c>
    </row>
    <row r="41" spans="1:21" ht="24" customHeight="1">
      <c r="A41" s="32" t="s">
        <v>493</v>
      </c>
      <c r="B41" s="32" t="s">
        <v>494</v>
      </c>
      <c r="C41" s="33" t="s">
        <v>1861</v>
      </c>
      <c r="D41" s="33" t="s">
        <v>9</v>
      </c>
      <c r="E41" s="34">
        <v>600000</v>
      </c>
      <c r="F41" s="42">
        <v>600000</v>
      </c>
      <c r="G41" s="34">
        <v>0</v>
      </c>
      <c r="H41" s="34">
        <v>0</v>
      </c>
      <c r="I41" s="34">
        <v>0</v>
      </c>
      <c r="J41" s="34">
        <v>0</v>
      </c>
      <c r="K41" s="34">
        <v>0</v>
      </c>
      <c r="L41" s="34">
        <v>0</v>
      </c>
      <c r="M41" s="34">
        <v>0</v>
      </c>
      <c r="N41" s="34">
        <v>0</v>
      </c>
      <c r="O41" s="34">
        <v>0</v>
      </c>
      <c r="P41" s="34">
        <v>0</v>
      </c>
      <c r="Q41" s="34">
        <v>0</v>
      </c>
      <c r="R41" s="34">
        <v>0</v>
      </c>
      <c r="S41" s="34">
        <v>0</v>
      </c>
      <c r="T41" s="34">
        <v>600000</v>
      </c>
      <c r="U41" s="34">
        <v>0</v>
      </c>
    </row>
    <row r="42" spans="1:21" ht="24" customHeight="1">
      <c r="A42" s="32" t="s">
        <v>493</v>
      </c>
      <c r="B42" s="32" t="s">
        <v>494</v>
      </c>
      <c r="C42" s="33" t="s">
        <v>1860</v>
      </c>
      <c r="D42" s="33" t="s">
        <v>690</v>
      </c>
      <c r="E42" s="34">
        <v>540000</v>
      </c>
      <c r="F42" s="42">
        <v>540000</v>
      </c>
      <c r="G42" s="34">
        <v>0</v>
      </c>
      <c r="H42" s="34">
        <v>0</v>
      </c>
      <c r="I42" s="34">
        <v>0</v>
      </c>
      <c r="J42" s="34">
        <v>0</v>
      </c>
      <c r="K42" s="34">
        <v>0</v>
      </c>
      <c r="L42" s="34">
        <v>0</v>
      </c>
      <c r="M42" s="34">
        <v>0</v>
      </c>
      <c r="N42" s="34">
        <v>0</v>
      </c>
      <c r="O42" s="34">
        <v>0</v>
      </c>
      <c r="P42" s="34">
        <v>0</v>
      </c>
      <c r="Q42" s="34">
        <v>0</v>
      </c>
      <c r="R42" s="34">
        <v>0</v>
      </c>
      <c r="S42" s="34">
        <v>0</v>
      </c>
      <c r="T42" s="34">
        <v>540000</v>
      </c>
      <c r="U42" s="34">
        <v>0</v>
      </c>
    </row>
    <row r="43" spans="1:21" ht="24" customHeight="1">
      <c r="A43" s="32" t="s">
        <v>495</v>
      </c>
      <c r="B43" s="32" t="s">
        <v>496</v>
      </c>
      <c r="C43" s="33" t="s">
        <v>1860</v>
      </c>
      <c r="D43" s="33" t="s">
        <v>685</v>
      </c>
      <c r="E43" s="34">
        <v>3300000</v>
      </c>
      <c r="F43" s="42">
        <v>3300000</v>
      </c>
      <c r="G43" s="34">
        <v>0</v>
      </c>
      <c r="H43" s="34">
        <v>0</v>
      </c>
      <c r="I43" s="34">
        <v>0</v>
      </c>
      <c r="J43" s="34">
        <v>0</v>
      </c>
      <c r="K43" s="34">
        <v>0</v>
      </c>
      <c r="L43" s="34">
        <v>0</v>
      </c>
      <c r="M43" s="34">
        <v>0</v>
      </c>
      <c r="N43" s="34">
        <v>0</v>
      </c>
      <c r="O43" s="34">
        <v>0</v>
      </c>
      <c r="P43" s="34">
        <v>0</v>
      </c>
      <c r="Q43" s="34">
        <v>0</v>
      </c>
      <c r="R43" s="34">
        <v>0</v>
      </c>
      <c r="S43" s="34">
        <v>0</v>
      </c>
      <c r="T43" s="34">
        <v>3300000</v>
      </c>
      <c r="U43" s="34">
        <v>0</v>
      </c>
    </row>
    <row r="44" spans="1:21" ht="24" customHeight="1">
      <c r="A44" s="32" t="s">
        <v>497</v>
      </c>
      <c r="B44" s="32" t="s">
        <v>498</v>
      </c>
      <c r="C44" s="33" t="s">
        <v>1861</v>
      </c>
      <c r="D44" s="33" t="s">
        <v>9</v>
      </c>
      <c r="E44" s="34">
        <v>850000</v>
      </c>
      <c r="F44" s="42">
        <v>850000</v>
      </c>
      <c r="G44" s="34">
        <v>0</v>
      </c>
      <c r="H44" s="34">
        <v>0</v>
      </c>
      <c r="I44" s="34">
        <v>0</v>
      </c>
      <c r="J44" s="34">
        <v>0</v>
      </c>
      <c r="K44" s="34">
        <v>0</v>
      </c>
      <c r="L44" s="34">
        <v>0</v>
      </c>
      <c r="M44" s="34">
        <v>0</v>
      </c>
      <c r="N44" s="34">
        <v>0</v>
      </c>
      <c r="O44" s="34">
        <v>0</v>
      </c>
      <c r="P44" s="34">
        <v>0</v>
      </c>
      <c r="Q44" s="34">
        <v>0</v>
      </c>
      <c r="R44" s="34">
        <v>0</v>
      </c>
      <c r="S44" s="34">
        <v>0</v>
      </c>
      <c r="T44" s="34">
        <v>850000</v>
      </c>
      <c r="U44" s="34">
        <v>0</v>
      </c>
    </row>
    <row r="45" spans="1:21" ht="24" customHeight="1">
      <c r="A45" s="32" t="s">
        <v>499</v>
      </c>
      <c r="B45" s="32" t="s">
        <v>500</v>
      </c>
      <c r="C45" s="33" t="s">
        <v>1861</v>
      </c>
      <c r="D45" s="33" t="s">
        <v>9</v>
      </c>
      <c r="E45" s="34">
        <v>150000</v>
      </c>
      <c r="F45" s="42">
        <v>150000</v>
      </c>
      <c r="G45" s="34">
        <v>0</v>
      </c>
      <c r="H45" s="34">
        <v>0</v>
      </c>
      <c r="I45" s="34">
        <v>0</v>
      </c>
      <c r="J45" s="34">
        <v>0</v>
      </c>
      <c r="K45" s="34">
        <v>0</v>
      </c>
      <c r="L45" s="34">
        <v>0</v>
      </c>
      <c r="M45" s="34">
        <v>0</v>
      </c>
      <c r="N45" s="34">
        <v>0</v>
      </c>
      <c r="O45" s="34">
        <v>0</v>
      </c>
      <c r="P45" s="34">
        <v>0</v>
      </c>
      <c r="Q45" s="34">
        <v>0</v>
      </c>
      <c r="R45" s="34">
        <v>0</v>
      </c>
      <c r="S45" s="34">
        <v>0</v>
      </c>
      <c r="T45" s="34">
        <v>150000</v>
      </c>
      <c r="U45" s="34">
        <v>0</v>
      </c>
    </row>
    <row r="46" spans="1:21" ht="24" customHeight="1">
      <c r="A46" s="32" t="s">
        <v>549</v>
      </c>
      <c r="B46" s="32" t="s">
        <v>550</v>
      </c>
      <c r="C46" s="33" t="s">
        <v>1862</v>
      </c>
      <c r="D46" s="33" t="s">
        <v>1863</v>
      </c>
      <c r="E46" s="34">
        <v>160000</v>
      </c>
      <c r="F46" s="42">
        <v>38000</v>
      </c>
      <c r="G46" s="34">
        <v>35000</v>
      </c>
      <c r="H46" s="34">
        <v>0</v>
      </c>
      <c r="I46" s="34">
        <v>2000</v>
      </c>
      <c r="J46" s="34">
        <v>0</v>
      </c>
      <c r="K46" s="34">
        <v>1000</v>
      </c>
      <c r="L46" s="34">
        <v>0</v>
      </c>
      <c r="M46" s="34">
        <v>0</v>
      </c>
      <c r="N46" s="34">
        <v>0</v>
      </c>
      <c r="O46" s="34">
        <v>20000</v>
      </c>
      <c r="P46" s="34">
        <v>0</v>
      </c>
      <c r="Q46" s="34">
        <v>0</v>
      </c>
      <c r="R46" s="34">
        <v>10000</v>
      </c>
      <c r="S46" s="34">
        <v>2000</v>
      </c>
      <c r="T46" s="34">
        <v>3000</v>
      </c>
      <c r="U46" s="34">
        <v>122000</v>
      </c>
    </row>
    <row r="47" spans="1:21" ht="24" customHeight="1">
      <c r="A47" s="32" t="s">
        <v>549</v>
      </c>
      <c r="B47" s="32" t="s">
        <v>550</v>
      </c>
      <c r="C47" s="33" t="s">
        <v>1860</v>
      </c>
      <c r="D47" s="33" t="s">
        <v>1864</v>
      </c>
      <c r="E47" s="34">
        <v>100000</v>
      </c>
      <c r="F47" s="42">
        <v>26000</v>
      </c>
      <c r="G47" s="34">
        <v>23000</v>
      </c>
      <c r="H47" s="34">
        <v>0</v>
      </c>
      <c r="I47" s="34">
        <v>1000</v>
      </c>
      <c r="J47" s="34">
        <v>0</v>
      </c>
      <c r="K47" s="34">
        <v>1000</v>
      </c>
      <c r="L47" s="34">
        <v>0</v>
      </c>
      <c r="M47" s="34">
        <v>0</v>
      </c>
      <c r="N47" s="34">
        <v>0</v>
      </c>
      <c r="O47" s="34">
        <v>10000</v>
      </c>
      <c r="P47" s="34">
        <v>0</v>
      </c>
      <c r="Q47" s="34">
        <v>0</v>
      </c>
      <c r="R47" s="34">
        <v>10000</v>
      </c>
      <c r="S47" s="34">
        <v>1000</v>
      </c>
      <c r="T47" s="34">
        <v>3000</v>
      </c>
      <c r="U47" s="34">
        <v>74000</v>
      </c>
    </row>
    <row r="48" spans="1:21" ht="24" customHeight="1">
      <c r="A48" s="32" t="s">
        <v>559</v>
      </c>
      <c r="B48" s="32" t="s">
        <v>560</v>
      </c>
      <c r="C48" s="33" t="s">
        <v>1860</v>
      </c>
      <c r="D48" s="33" t="s">
        <v>693</v>
      </c>
      <c r="E48" s="34">
        <v>50000</v>
      </c>
      <c r="F48" s="42">
        <v>0</v>
      </c>
      <c r="G48" s="34">
        <v>0</v>
      </c>
      <c r="H48" s="34">
        <v>0</v>
      </c>
      <c r="I48" s="34">
        <v>0</v>
      </c>
      <c r="J48" s="34">
        <v>0</v>
      </c>
      <c r="K48" s="34">
        <v>0</v>
      </c>
      <c r="L48" s="34">
        <v>0</v>
      </c>
      <c r="M48" s="34">
        <v>0</v>
      </c>
      <c r="N48" s="34">
        <v>0</v>
      </c>
      <c r="O48" s="34">
        <v>0</v>
      </c>
      <c r="P48" s="34">
        <v>0</v>
      </c>
      <c r="Q48" s="34">
        <v>0</v>
      </c>
      <c r="R48" s="34">
        <v>0</v>
      </c>
      <c r="S48" s="34">
        <v>0</v>
      </c>
      <c r="T48" s="34">
        <v>0</v>
      </c>
      <c r="U48" s="34">
        <v>0</v>
      </c>
    </row>
    <row r="49" spans="1:21" ht="24" customHeight="1">
      <c r="A49" s="32" t="s">
        <v>559</v>
      </c>
      <c r="B49" s="32" t="s">
        <v>560</v>
      </c>
      <c r="C49" s="33" t="s">
        <v>1865</v>
      </c>
      <c r="D49" s="33" t="s">
        <v>692</v>
      </c>
      <c r="E49" s="34">
        <v>80000</v>
      </c>
      <c r="F49" s="42">
        <v>16000</v>
      </c>
      <c r="G49" s="34">
        <v>16000</v>
      </c>
      <c r="H49" s="34">
        <v>0</v>
      </c>
      <c r="I49" s="34">
        <v>0</v>
      </c>
      <c r="J49" s="34">
        <v>16000</v>
      </c>
      <c r="K49" s="34">
        <v>0</v>
      </c>
      <c r="L49" s="34">
        <v>0</v>
      </c>
      <c r="M49" s="34">
        <v>0</v>
      </c>
      <c r="N49" s="34">
        <v>0</v>
      </c>
      <c r="O49" s="34">
        <v>0</v>
      </c>
      <c r="P49" s="34">
        <v>0</v>
      </c>
      <c r="Q49" s="34">
        <v>0</v>
      </c>
      <c r="R49" s="34">
        <v>0</v>
      </c>
      <c r="S49" s="34">
        <v>0</v>
      </c>
      <c r="T49" s="34">
        <v>0</v>
      </c>
      <c r="U49" s="34">
        <v>0</v>
      </c>
    </row>
    <row r="50" spans="1:21" ht="24" customHeight="1">
      <c r="A50" s="32" t="s">
        <v>567</v>
      </c>
      <c r="B50" s="32" t="s">
        <v>568</v>
      </c>
      <c r="C50" s="33" t="s">
        <v>1860</v>
      </c>
      <c r="D50" s="33" t="s">
        <v>695</v>
      </c>
      <c r="E50" s="34">
        <v>800000</v>
      </c>
      <c r="F50" s="42">
        <v>800000</v>
      </c>
      <c r="G50" s="34">
        <v>800000</v>
      </c>
      <c r="H50" s="34">
        <v>0</v>
      </c>
      <c r="I50" s="34">
        <v>0</v>
      </c>
      <c r="J50" s="34">
        <v>300000</v>
      </c>
      <c r="K50" s="34">
        <v>0</v>
      </c>
      <c r="L50" s="34">
        <v>0</v>
      </c>
      <c r="M50" s="34">
        <v>0</v>
      </c>
      <c r="N50" s="34">
        <v>0</v>
      </c>
      <c r="O50" s="34">
        <v>0</v>
      </c>
      <c r="P50" s="34">
        <v>100000</v>
      </c>
      <c r="Q50" s="34">
        <v>0</v>
      </c>
      <c r="R50" s="34">
        <v>0</v>
      </c>
      <c r="S50" s="34">
        <v>400000</v>
      </c>
      <c r="T50" s="34">
        <v>0</v>
      </c>
      <c r="U50" s="34">
        <v>0</v>
      </c>
    </row>
    <row r="51" spans="1:21" ht="24" customHeight="1">
      <c r="A51" s="32" t="s">
        <v>567</v>
      </c>
      <c r="B51" s="32" t="s">
        <v>568</v>
      </c>
      <c r="C51" s="33" t="s">
        <v>1860</v>
      </c>
      <c r="D51" s="33" t="s">
        <v>693</v>
      </c>
      <c r="E51" s="34">
        <v>1000000</v>
      </c>
      <c r="F51" s="42">
        <v>1000000</v>
      </c>
      <c r="G51" s="34">
        <v>1000000</v>
      </c>
      <c r="H51" s="34">
        <v>0</v>
      </c>
      <c r="I51" s="34">
        <v>0</v>
      </c>
      <c r="J51" s="34">
        <v>0</v>
      </c>
      <c r="K51" s="34">
        <v>0</v>
      </c>
      <c r="L51" s="34">
        <v>0</v>
      </c>
      <c r="M51" s="34">
        <v>0</v>
      </c>
      <c r="N51" s="34">
        <v>0</v>
      </c>
      <c r="O51" s="34">
        <v>200000</v>
      </c>
      <c r="P51" s="34">
        <v>0</v>
      </c>
      <c r="Q51" s="34">
        <v>300000</v>
      </c>
      <c r="R51" s="34">
        <v>0</v>
      </c>
      <c r="S51" s="34">
        <v>500000</v>
      </c>
      <c r="T51" s="34">
        <v>0</v>
      </c>
      <c r="U51" s="34">
        <v>0</v>
      </c>
    </row>
    <row r="52" spans="1:21" ht="24" customHeight="1">
      <c r="A52" s="32" t="s">
        <v>567</v>
      </c>
      <c r="B52" s="32" t="s">
        <v>568</v>
      </c>
      <c r="C52" s="33" t="s">
        <v>1860</v>
      </c>
      <c r="D52" s="33" t="s">
        <v>694</v>
      </c>
      <c r="E52" s="34">
        <v>10000000</v>
      </c>
      <c r="F52" s="42">
        <v>600000</v>
      </c>
      <c r="G52" s="34">
        <v>600000</v>
      </c>
      <c r="H52" s="34">
        <v>0</v>
      </c>
      <c r="I52" s="34">
        <v>200000</v>
      </c>
      <c r="J52" s="34">
        <v>100000</v>
      </c>
      <c r="K52" s="34">
        <v>0</v>
      </c>
      <c r="L52" s="34">
        <v>0</v>
      </c>
      <c r="M52" s="34">
        <v>0</v>
      </c>
      <c r="N52" s="34">
        <v>0</v>
      </c>
      <c r="O52" s="34">
        <v>100000</v>
      </c>
      <c r="P52" s="34">
        <v>0</v>
      </c>
      <c r="Q52" s="34">
        <v>0</v>
      </c>
      <c r="R52" s="34">
        <v>0</v>
      </c>
      <c r="S52" s="34">
        <v>200000</v>
      </c>
      <c r="T52" s="34">
        <v>0</v>
      </c>
      <c r="U52" s="34">
        <v>9400000</v>
      </c>
    </row>
    <row r="53" spans="1:21" ht="24" customHeight="1">
      <c r="A53" s="32" t="s">
        <v>575</v>
      </c>
      <c r="B53" s="32" t="s">
        <v>576</v>
      </c>
      <c r="C53" s="33" t="s">
        <v>1865</v>
      </c>
      <c r="D53" s="33" t="s">
        <v>1866</v>
      </c>
      <c r="E53" s="34">
        <v>200000</v>
      </c>
      <c r="F53" s="42">
        <v>48000</v>
      </c>
      <c r="G53" s="34">
        <v>48000</v>
      </c>
      <c r="H53" s="34">
        <v>0</v>
      </c>
      <c r="I53" s="34">
        <v>18000</v>
      </c>
      <c r="J53" s="34">
        <v>0</v>
      </c>
      <c r="K53" s="34">
        <v>5000</v>
      </c>
      <c r="L53" s="34">
        <v>0</v>
      </c>
      <c r="M53" s="34">
        <v>0</v>
      </c>
      <c r="N53" s="34">
        <v>0</v>
      </c>
      <c r="O53" s="34">
        <v>5000</v>
      </c>
      <c r="P53" s="34">
        <v>0</v>
      </c>
      <c r="Q53" s="34">
        <v>0</v>
      </c>
      <c r="R53" s="34">
        <v>0</v>
      </c>
      <c r="S53" s="34">
        <v>20000</v>
      </c>
      <c r="T53" s="34">
        <v>0</v>
      </c>
      <c r="U53" s="34">
        <v>0</v>
      </c>
    </row>
    <row r="54" spans="1:21" ht="24" customHeight="1">
      <c r="A54" s="32" t="s">
        <v>583</v>
      </c>
      <c r="B54" s="32" t="s">
        <v>584</v>
      </c>
      <c r="C54" s="33" t="s">
        <v>1860</v>
      </c>
      <c r="D54" s="33" t="s">
        <v>696</v>
      </c>
      <c r="E54" s="34">
        <v>3000000</v>
      </c>
      <c r="F54" s="42">
        <v>2400000</v>
      </c>
      <c r="G54" s="34">
        <v>2400000</v>
      </c>
      <c r="H54" s="34">
        <v>0</v>
      </c>
      <c r="I54" s="34">
        <v>0</v>
      </c>
      <c r="J54" s="34">
        <v>0</v>
      </c>
      <c r="K54" s="34">
        <v>0</v>
      </c>
      <c r="L54" s="34">
        <v>0</v>
      </c>
      <c r="M54" s="34">
        <v>2400000</v>
      </c>
      <c r="N54" s="34">
        <v>0</v>
      </c>
      <c r="O54" s="34">
        <v>0</v>
      </c>
      <c r="P54" s="34">
        <v>0</v>
      </c>
      <c r="Q54" s="34">
        <v>0</v>
      </c>
      <c r="R54" s="34">
        <v>0</v>
      </c>
      <c r="S54" s="34">
        <v>0</v>
      </c>
      <c r="T54" s="34">
        <v>0</v>
      </c>
      <c r="U54" s="34">
        <v>600000</v>
      </c>
    </row>
    <row r="55" spans="1:21" ht="24" customHeight="1">
      <c r="A55" s="32" t="s">
        <v>593</v>
      </c>
      <c r="B55" s="32" t="s">
        <v>594</v>
      </c>
      <c r="C55" s="33" t="s">
        <v>1860</v>
      </c>
      <c r="D55" s="33" t="s">
        <v>1867</v>
      </c>
      <c r="E55" s="34">
        <v>350000</v>
      </c>
      <c r="F55" s="42">
        <v>280000</v>
      </c>
      <c r="G55" s="34">
        <v>280000</v>
      </c>
      <c r="H55" s="34">
        <v>0</v>
      </c>
      <c r="I55" s="34">
        <v>0</v>
      </c>
      <c r="J55" s="34">
        <v>0</v>
      </c>
      <c r="K55" s="34">
        <v>0</v>
      </c>
      <c r="L55" s="34">
        <v>0</v>
      </c>
      <c r="M55" s="34">
        <v>0</v>
      </c>
      <c r="N55" s="34">
        <v>0</v>
      </c>
      <c r="O55" s="34">
        <v>0</v>
      </c>
      <c r="P55" s="34">
        <v>0</v>
      </c>
      <c r="Q55" s="34">
        <v>0</v>
      </c>
      <c r="R55" s="34">
        <v>0</v>
      </c>
      <c r="S55" s="34">
        <v>280000</v>
      </c>
      <c r="T55" s="34">
        <v>0</v>
      </c>
      <c r="U55" s="34">
        <v>0</v>
      </c>
    </row>
    <row r="56" spans="1:21" ht="24" customHeight="1">
      <c r="A56" s="32" t="s">
        <v>601</v>
      </c>
      <c r="B56" s="32" t="s">
        <v>602</v>
      </c>
      <c r="C56" s="33" t="s">
        <v>1860</v>
      </c>
      <c r="D56" s="33" t="s">
        <v>693</v>
      </c>
      <c r="E56" s="34">
        <v>350000</v>
      </c>
      <c r="F56" s="42">
        <v>80000</v>
      </c>
      <c r="G56" s="34">
        <v>80000</v>
      </c>
      <c r="H56" s="34">
        <v>0</v>
      </c>
      <c r="I56" s="34">
        <v>0</v>
      </c>
      <c r="J56" s="34">
        <v>0</v>
      </c>
      <c r="K56" s="34">
        <v>0</v>
      </c>
      <c r="L56" s="34">
        <v>5000</v>
      </c>
      <c r="M56" s="34">
        <v>0</v>
      </c>
      <c r="N56" s="34">
        <v>0</v>
      </c>
      <c r="O56" s="34">
        <v>30000</v>
      </c>
      <c r="P56" s="34">
        <v>0</v>
      </c>
      <c r="Q56" s="34">
        <v>20000</v>
      </c>
      <c r="R56" s="34">
        <v>0</v>
      </c>
      <c r="S56" s="34">
        <v>25000</v>
      </c>
      <c r="T56" s="34">
        <v>0</v>
      </c>
      <c r="U56" s="34">
        <v>0</v>
      </c>
    </row>
    <row r="57" spans="1:21" ht="24" customHeight="1">
      <c r="A57" s="32" t="s">
        <v>611</v>
      </c>
      <c r="B57" s="32" t="s">
        <v>612</v>
      </c>
      <c r="C57" s="33" t="s">
        <v>1862</v>
      </c>
      <c r="D57" s="33" t="s">
        <v>9</v>
      </c>
      <c r="E57" s="34">
        <v>4800000</v>
      </c>
      <c r="F57" s="42">
        <v>4560000</v>
      </c>
      <c r="G57" s="34">
        <v>4560000</v>
      </c>
      <c r="H57" s="34">
        <v>0</v>
      </c>
      <c r="I57" s="34">
        <v>50000</v>
      </c>
      <c r="J57" s="34">
        <v>1000000</v>
      </c>
      <c r="K57" s="34">
        <v>0</v>
      </c>
      <c r="L57" s="34">
        <v>0</v>
      </c>
      <c r="M57" s="34">
        <v>0</v>
      </c>
      <c r="N57" s="34">
        <v>2300000</v>
      </c>
      <c r="O57" s="34">
        <v>30000</v>
      </c>
      <c r="P57" s="34">
        <v>250000</v>
      </c>
      <c r="Q57" s="34">
        <v>0</v>
      </c>
      <c r="R57" s="34">
        <v>500000</v>
      </c>
      <c r="S57" s="34">
        <v>430000</v>
      </c>
      <c r="T57" s="34">
        <v>0</v>
      </c>
      <c r="U57" s="34">
        <v>240000</v>
      </c>
    </row>
    <row r="58" spans="1:21" ht="24" customHeight="1">
      <c r="A58" s="32" t="s">
        <v>615</v>
      </c>
      <c r="B58" s="32" t="s">
        <v>616</v>
      </c>
      <c r="C58" s="33" t="s">
        <v>1860</v>
      </c>
      <c r="D58" s="33" t="s">
        <v>698</v>
      </c>
      <c r="E58" s="34">
        <v>100000</v>
      </c>
      <c r="F58" s="42">
        <v>40000</v>
      </c>
      <c r="G58" s="34">
        <v>40000</v>
      </c>
      <c r="H58" s="34">
        <v>40000</v>
      </c>
      <c r="I58" s="34">
        <v>0</v>
      </c>
      <c r="J58" s="34">
        <v>0</v>
      </c>
      <c r="K58" s="34">
        <v>0</v>
      </c>
      <c r="L58" s="34">
        <v>0</v>
      </c>
      <c r="M58" s="34">
        <v>0</v>
      </c>
      <c r="N58" s="34">
        <v>0</v>
      </c>
      <c r="O58" s="34">
        <v>0</v>
      </c>
      <c r="P58" s="34">
        <v>0</v>
      </c>
      <c r="Q58" s="34">
        <v>0</v>
      </c>
      <c r="R58" s="34">
        <v>0</v>
      </c>
      <c r="S58" s="34">
        <v>0</v>
      </c>
      <c r="T58" s="34">
        <v>0</v>
      </c>
      <c r="U58" s="34">
        <v>60000</v>
      </c>
    </row>
    <row r="59" spans="1:21" ht="24" customHeight="1">
      <c r="A59" s="32" t="s">
        <v>617</v>
      </c>
      <c r="B59" s="32" t="s">
        <v>618</v>
      </c>
      <c r="C59" s="33" t="s">
        <v>1860</v>
      </c>
      <c r="D59" s="33" t="s">
        <v>1868</v>
      </c>
      <c r="E59" s="34">
        <v>300000</v>
      </c>
      <c r="F59" s="42">
        <v>80000</v>
      </c>
      <c r="G59" s="34">
        <v>80000</v>
      </c>
      <c r="H59" s="34">
        <v>0</v>
      </c>
      <c r="I59" s="34">
        <v>0</v>
      </c>
      <c r="J59" s="34">
        <v>0</v>
      </c>
      <c r="K59" s="34">
        <v>0</v>
      </c>
      <c r="L59" s="34">
        <v>20000</v>
      </c>
      <c r="M59" s="34">
        <v>0</v>
      </c>
      <c r="N59" s="34">
        <v>0</v>
      </c>
      <c r="O59" s="34">
        <v>0</v>
      </c>
      <c r="P59" s="34">
        <v>0</v>
      </c>
      <c r="Q59" s="34">
        <v>0</v>
      </c>
      <c r="R59" s="34">
        <v>50000</v>
      </c>
      <c r="S59" s="34">
        <v>10000</v>
      </c>
      <c r="T59" s="34">
        <v>0</v>
      </c>
      <c r="U59" s="34">
        <v>220000</v>
      </c>
    </row>
    <row r="60" spans="1:21" ht="24" customHeight="1">
      <c r="A60" s="32" t="s">
        <v>625</v>
      </c>
      <c r="B60" s="32" t="s">
        <v>626</v>
      </c>
      <c r="C60" s="33" t="s">
        <v>1860</v>
      </c>
      <c r="D60" s="33" t="s">
        <v>699</v>
      </c>
      <c r="E60" s="34">
        <v>0</v>
      </c>
      <c r="F60" s="42">
        <v>144000</v>
      </c>
      <c r="G60" s="34">
        <v>144000</v>
      </c>
      <c r="H60" s="34">
        <v>4000</v>
      </c>
      <c r="I60" s="34">
        <v>30000</v>
      </c>
      <c r="J60" s="34">
        <v>0</v>
      </c>
      <c r="K60" s="34">
        <v>0</v>
      </c>
      <c r="L60" s="34">
        <v>0</v>
      </c>
      <c r="M60" s="34">
        <v>0</v>
      </c>
      <c r="N60" s="34">
        <v>0</v>
      </c>
      <c r="O60" s="34">
        <v>50000</v>
      </c>
      <c r="P60" s="34">
        <v>0</v>
      </c>
      <c r="Q60" s="34">
        <v>60000</v>
      </c>
      <c r="R60" s="34">
        <v>0</v>
      </c>
      <c r="S60" s="34">
        <v>0</v>
      </c>
      <c r="T60" s="34">
        <v>0</v>
      </c>
      <c r="U60" s="34">
        <v>396000</v>
      </c>
    </row>
    <row r="61" spans="1:21" ht="24" customHeight="1">
      <c r="A61" s="32" t="s">
        <v>629</v>
      </c>
      <c r="B61" s="32" t="s">
        <v>630</v>
      </c>
      <c r="C61" s="33" t="s">
        <v>1861</v>
      </c>
      <c r="D61" s="33" t="s">
        <v>9</v>
      </c>
      <c r="E61" s="34">
        <v>0</v>
      </c>
      <c r="F61" s="42">
        <v>30000</v>
      </c>
      <c r="G61" s="34">
        <v>0</v>
      </c>
      <c r="H61" s="34">
        <v>0</v>
      </c>
      <c r="I61" s="34">
        <v>0</v>
      </c>
      <c r="J61" s="34">
        <v>0</v>
      </c>
      <c r="K61" s="34">
        <v>0</v>
      </c>
      <c r="L61" s="34">
        <v>0</v>
      </c>
      <c r="M61" s="34">
        <v>0</v>
      </c>
      <c r="N61" s="34">
        <v>0</v>
      </c>
      <c r="O61" s="34">
        <v>0</v>
      </c>
      <c r="P61" s="34">
        <v>0</v>
      </c>
      <c r="Q61" s="34">
        <v>0</v>
      </c>
      <c r="R61" s="34">
        <v>0</v>
      </c>
      <c r="S61" s="34">
        <v>0</v>
      </c>
      <c r="T61" s="34">
        <v>30000</v>
      </c>
      <c r="U61" s="34">
        <v>0</v>
      </c>
    </row>
    <row r="62" spans="1:21" ht="24" customHeight="1">
      <c r="A62" s="32" t="s">
        <v>651</v>
      </c>
      <c r="B62" s="32" t="s">
        <v>652</v>
      </c>
      <c r="C62" s="33" t="s">
        <v>1860</v>
      </c>
      <c r="D62" s="33" t="s">
        <v>701</v>
      </c>
      <c r="E62" s="34">
        <v>0</v>
      </c>
      <c r="F62" s="42">
        <v>390000</v>
      </c>
      <c r="G62" s="34">
        <v>390000</v>
      </c>
      <c r="H62" s="34">
        <v>390000</v>
      </c>
      <c r="I62" s="34">
        <v>0</v>
      </c>
      <c r="J62" s="34">
        <v>0</v>
      </c>
      <c r="K62" s="34">
        <v>0</v>
      </c>
      <c r="L62" s="34">
        <v>0</v>
      </c>
      <c r="M62" s="34">
        <v>0</v>
      </c>
      <c r="N62" s="34">
        <v>0</v>
      </c>
      <c r="O62" s="34">
        <v>0</v>
      </c>
      <c r="P62" s="34">
        <v>0</v>
      </c>
      <c r="Q62" s="34">
        <v>0</v>
      </c>
      <c r="R62" s="34">
        <v>0</v>
      </c>
      <c r="S62" s="34">
        <v>0</v>
      </c>
      <c r="T62" s="34">
        <v>0</v>
      </c>
      <c r="U62" s="34">
        <v>0</v>
      </c>
    </row>
    <row r="63" spans="1:21" ht="24" customHeight="1">
      <c r="A63" s="32" t="s">
        <v>651</v>
      </c>
      <c r="B63" s="32" t="s">
        <v>652</v>
      </c>
      <c r="C63" s="33" t="s">
        <v>1860</v>
      </c>
      <c r="D63" s="33" t="s">
        <v>699</v>
      </c>
      <c r="E63" s="34">
        <v>0</v>
      </c>
      <c r="F63" s="42">
        <v>1440000</v>
      </c>
      <c r="G63" s="34">
        <v>1440000</v>
      </c>
      <c r="H63" s="34">
        <v>0</v>
      </c>
      <c r="I63" s="34">
        <v>100000</v>
      </c>
      <c r="J63" s="34">
        <v>0</v>
      </c>
      <c r="K63" s="34">
        <v>0</v>
      </c>
      <c r="L63" s="34">
        <v>0</v>
      </c>
      <c r="M63" s="34">
        <v>0</v>
      </c>
      <c r="N63" s="34">
        <v>0</v>
      </c>
      <c r="O63" s="34">
        <v>270000</v>
      </c>
      <c r="P63" s="34">
        <v>0</v>
      </c>
      <c r="Q63" s="34">
        <v>450000</v>
      </c>
      <c r="R63" s="34">
        <v>0</v>
      </c>
      <c r="S63" s="34">
        <v>620000</v>
      </c>
      <c r="T63" s="34">
        <v>0</v>
      </c>
      <c r="U63" s="34">
        <v>0</v>
      </c>
    </row>
    <row r="64" spans="1:21" ht="24" customHeight="1">
      <c r="A64" s="32" t="s">
        <v>651</v>
      </c>
      <c r="B64" s="32" t="s">
        <v>652</v>
      </c>
      <c r="C64" s="33" t="s">
        <v>1860</v>
      </c>
      <c r="D64" s="33" t="s">
        <v>702</v>
      </c>
      <c r="E64" s="34">
        <v>0</v>
      </c>
      <c r="F64" s="42">
        <v>426000</v>
      </c>
      <c r="G64" s="34">
        <v>426000</v>
      </c>
      <c r="H64" s="34">
        <v>0</v>
      </c>
      <c r="I64" s="34">
        <v>0</v>
      </c>
      <c r="J64" s="34">
        <v>56000</v>
      </c>
      <c r="K64" s="34">
        <v>0</v>
      </c>
      <c r="L64" s="34">
        <v>0</v>
      </c>
      <c r="M64" s="34">
        <v>0</v>
      </c>
      <c r="N64" s="34">
        <v>370000</v>
      </c>
      <c r="O64" s="34">
        <v>0</v>
      </c>
      <c r="P64" s="34">
        <v>0</v>
      </c>
      <c r="Q64" s="34">
        <v>0</v>
      </c>
      <c r="R64" s="34">
        <v>0</v>
      </c>
      <c r="S64" s="34">
        <v>0</v>
      </c>
      <c r="T64" s="34">
        <v>0</v>
      </c>
      <c r="U64" s="34">
        <v>0</v>
      </c>
    </row>
    <row r="65" spans="1:21" ht="24" customHeight="1">
      <c r="A65" s="32" t="s">
        <v>651</v>
      </c>
      <c r="B65" s="32" t="s">
        <v>652</v>
      </c>
      <c r="C65" s="33" t="s">
        <v>1860</v>
      </c>
      <c r="D65" s="33" t="s">
        <v>704</v>
      </c>
      <c r="E65" s="34">
        <v>0</v>
      </c>
      <c r="F65" s="42">
        <v>10000</v>
      </c>
      <c r="G65" s="34">
        <v>10000</v>
      </c>
      <c r="H65" s="34">
        <v>10000</v>
      </c>
      <c r="I65" s="34">
        <v>0</v>
      </c>
      <c r="J65" s="34">
        <v>0</v>
      </c>
      <c r="K65" s="34">
        <v>0</v>
      </c>
      <c r="L65" s="34">
        <v>0</v>
      </c>
      <c r="M65" s="34">
        <v>0</v>
      </c>
      <c r="N65" s="34">
        <v>0</v>
      </c>
      <c r="O65" s="34">
        <v>0</v>
      </c>
      <c r="P65" s="34">
        <v>0</v>
      </c>
      <c r="Q65" s="34">
        <v>0</v>
      </c>
      <c r="R65" s="34">
        <v>0</v>
      </c>
      <c r="S65" s="34">
        <v>0</v>
      </c>
      <c r="T65" s="34">
        <v>0</v>
      </c>
      <c r="U65" s="34">
        <v>0</v>
      </c>
    </row>
    <row r="66" spans="1:21" ht="24" customHeight="1">
      <c r="A66" s="32" t="s">
        <v>651</v>
      </c>
      <c r="B66" s="32" t="s">
        <v>652</v>
      </c>
      <c r="C66" s="33" t="s">
        <v>1860</v>
      </c>
      <c r="D66" s="33" t="s">
        <v>700</v>
      </c>
      <c r="E66" s="34">
        <v>0</v>
      </c>
      <c r="F66" s="42">
        <v>44000</v>
      </c>
      <c r="G66" s="34">
        <v>44000</v>
      </c>
      <c r="H66" s="34">
        <v>0</v>
      </c>
      <c r="I66" s="34">
        <v>0</v>
      </c>
      <c r="J66" s="34">
        <v>44000</v>
      </c>
      <c r="K66" s="34">
        <v>0</v>
      </c>
      <c r="L66" s="34">
        <v>0</v>
      </c>
      <c r="M66" s="34">
        <v>0</v>
      </c>
      <c r="N66" s="34">
        <v>0</v>
      </c>
      <c r="O66" s="34">
        <v>0</v>
      </c>
      <c r="P66" s="34">
        <v>0</v>
      </c>
      <c r="Q66" s="34">
        <v>0</v>
      </c>
      <c r="R66" s="34">
        <v>0</v>
      </c>
      <c r="S66" s="34">
        <v>0</v>
      </c>
      <c r="T66" s="34">
        <v>0</v>
      </c>
      <c r="U66" s="34">
        <v>0</v>
      </c>
    </row>
    <row r="67" spans="1:21" ht="24" customHeight="1">
      <c r="A67" s="32" t="s">
        <v>651</v>
      </c>
      <c r="B67" s="32" t="s">
        <v>652</v>
      </c>
      <c r="C67" s="33" t="s">
        <v>1860</v>
      </c>
      <c r="D67" s="33" t="s">
        <v>705</v>
      </c>
      <c r="E67" s="34">
        <v>0</v>
      </c>
      <c r="F67" s="42">
        <v>40000</v>
      </c>
      <c r="G67" s="34">
        <v>40000</v>
      </c>
      <c r="H67" s="34">
        <v>40000</v>
      </c>
      <c r="I67" s="34">
        <v>0</v>
      </c>
      <c r="J67" s="34">
        <v>0</v>
      </c>
      <c r="K67" s="34">
        <v>0</v>
      </c>
      <c r="L67" s="34">
        <v>0</v>
      </c>
      <c r="M67" s="34">
        <v>0</v>
      </c>
      <c r="N67" s="34">
        <v>0</v>
      </c>
      <c r="O67" s="34">
        <v>0</v>
      </c>
      <c r="P67" s="34">
        <v>0</v>
      </c>
      <c r="Q67" s="34">
        <v>0</v>
      </c>
      <c r="R67" s="34">
        <v>0</v>
      </c>
      <c r="S67" s="34">
        <v>0</v>
      </c>
      <c r="T67" s="34">
        <v>0</v>
      </c>
      <c r="U67" s="34">
        <v>0</v>
      </c>
    </row>
    <row r="68" spans="1:21" ht="24" customHeight="1">
      <c r="A68" s="32" t="s">
        <v>651</v>
      </c>
      <c r="B68" s="32" t="s">
        <v>652</v>
      </c>
      <c r="C68" s="33" t="s">
        <v>1860</v>
      </c>
      <c r="D68" s="33" t="s">
        <v>703</v>
      </c>
      <c r="E68" s="34">
        <v>0</v>
      </c>
      <c r="F68" s="42">
        <v>50000</v>
      </c>
      <c r="G68" s="34">
        <v>50000</v>
      </c>
      <c r="H68" s="34">
        <v>50000</v>
      </c>
      <c r="I68" s="34">
        <v>0</v>
      </c>
      <c r="J68" s="34">
        <v>0</v>
      </c>
      <c r="K68" s="34">
        <v>0</v>
      </c>
      <c r="L68" s="34">
        <v>0</v>
      </c>
      <c r="M68" s="34">
        <v>0</v>
      </c>
      <c r="N68" s="34">
        <v>0</v>
      </c>
      <c r="O68" s="34">
        <v>0</v>
      </c>
      <c r="P68" s="34">
        <v>0</v>
      </c>
      <c r="Q68" s="34">
        <v>0</v>
      </c>
      <c r="R68" s="34">
        <v>0</v>
      </c>
      <c r="S68" s="34">
        <v>0</v>
      </c>
      <c r="T68" s="34">
        <v>0</v>
      </c>
      <c r="U68" s="34">
        <v>0</v>
      </c>
    </row>
  </sheetData>
  <sheetProtection formatCells="0" formatColumns="0" formatRows="0"/>
  <mergeCells count="11">
    <mergeCell ref="A2:U2"/>
    <mergeCell ref="E4:E6"/>
    <mergeCell ref="F4:T4"/>
    <mergeCell ref="G5:S5"/>
    <mergeCell ref="F5:F6"/>
    <mergeCell ref="A4:A6"/>
    <mergeCell ref="B4:B6"/>
    <mergeCell ref="C4:C6"/>
    <mergeCell ref="D4:D6"/>
    <mergeCell ref="U4:U6"/>
    <mergeCell ref="T5:T6"/>
  </mergeCells>
  <phoneticPr fontId="1" type="noConversion"/>
  <pageMargins left="0.75" right="0.75" top="1" bottom="1" header="0.5" footer="0.5"/>
  <pageSetup paperSize="9" scale="70" orientation="landscape" horizontalDpi="2400" verticalDpi="2400" r:id="rId1"/>
  <headerFooter alignWithMargins="0"/>
</worksheet>
</file>

<file path=xl/worksheets/sheet21.xml><?xml version="1.0" encoding="utf-8"?>
<worksheet xmlns="http://schemas.openxmlformats.org/spreadsheetml/2006/main" xmlns:r="http://schemas.openxmlformats.org/officeDocument/2006/relationships">
  <dimension ref="A1:L91"/>
  <sheetViews>
    <sheetView showGridLines="0" showZeros="0" workbookViewId="0">
      <selection activeCell="C11" sqref="C11"/>
    </sheetView>
  </sheetViews>
  <sheetFormatPr defaultRowHeight="14.25"/>
  <cols>
    <col min="2" max="2" width="12.625" customWidth="1"/>
    <col min="3" max="3" width="15.625" customWidth="1"/>
    <col min="4" max="4" width="14" customWidth="1"/>
    <col min="9" max="9" width="12.625" customWidth="1"/>
    <col min="10" max="10" width="14.375" customWidth="1"/>
    <col min="11" max="12" width="13.375" customWidth="1"/>
  </cols>
  <sheetData>
    <row r="1" spans="1:12" ht="15" customHeight="1"/>
    <row r="2" spans="1:12" ht="36" customHeight="1">
      <c r="A2" s="57" t="s">
        <v>142</v>
      </c>
      <c r="B2" s="57"/>
      <c r="C2" s="57"/>
      <c r="D2" s="57"/>
      <c r="E2" s="57"/>
      <c r="F2" s="57"/>
      <c r="G2" s="57"/>
      <c r="H2" s="57"/>
      <c r="I2" s="57"/>
      <c r="J2" s="57"/>
      <c r="K2" s="57"/>
      <c r="L2" s="57"/>
    </row>
    <row r="3" spans="1:12" ht="15" customHeight="1"/>
    <row r="4" spans="1:12" ht="33" customHeight="1">
      <c r="A4" s="75" t="s">
        <v>69</v>
      </c>
      <c r="B4" s="75" t="s">
        <v>26</v>
      </c>
      <c r="C4" s="75" t="s">
        <v>27</v>
      </c>
      <c r="D4" s="14" t="s">
        <v>140</v>
      </c>
      <c r="E4" s="54" t="s">
        <v>270</v>
      </c>
      <c r="F4" s="55"/>
      <c r="G4" s="54" t="s">
        <v>362</v>
      </c>
      <c r="H4" s="55"/>
      <c r="I4" s="54" t="s">
        <v>279</v>
      </c>
      <c r="J4" s="55"/>
      <c r="K4" s="54" t="s">
        <v>272</v>
      </c>
      <c r="L4" s="55"/>
    </row>
    <row r="5" spans="1:12" ht="45.75" customHeight="1">
      <c r="A5" s="76"/>
      <c r="B5" s="76"/>
      <c r="C5" s="76"/>
      <c r="D5" s="14" t="s">
        <v>363</v>
      </c>
      <c r="E5" s="14" t="s">
        <v>141</v>
      </c>
      <c r="F5" s="14" t="s">
        <v>364</v>
      </c>
      <c r="G5" s="14" t="s">
        <v>141</v>
      </c>
      <c r="H5" s="14" t="s">
        <v>364</v>
      </c>
      <c r="I5" s="14" t="s">
        <v>141</v>
      </c>
      <c r="J5" s="14" t="s">
        <v>364</v>
      </c>
      <c r="K5" s="14" t="s">
        <v>141</v>
      </c>
      <c r="L5" s="14" t="s">
        <v>364</v>
      </c>
    </row>
    <row r="6" spans="1:12" ht="15" customHeight="1">
      <c r="A6" s="14" t="s">
        <v>36</v>
      </c>
      <c r="B6" s="14" t="s">
        <v>36</v>
      </c>
      <c r="C6" s="14">
        <v>1</v>
      </c>
      <c r="D6" s="14">
        <v>2</v>
      </c>
      <c r="E6" s="14">
        <v>3</v>
      </c>
      <c r="F6" s="14">
        <v>4</v>
      </c>
      <c r="G6" s="14">
        <v>5</v>
      </c>
      <c r="H6" s="14">
        <v>6</v>
      </c>
      <c r="I6" s="14">
        <v>7</v>
      </c>
      <c r="J6" s="14">
        <v>8</v>
      </c>
      <c r="K6" s="14">
        <v>9</v>
      </c>
      <c r="L6" s="14">
        <v>10</v>
      </c>
    </row>
    <row r="7" spans="1:12" s="23" customFormat="1" ht="21.75" customHeight="1">
      <c r="A7" s="32"/>
      <c r="B7" s="32" t="s">
        <v>375</v>
      </c>
      <c r="C7" s="47">
        <v>12261996</v>
      </c>
      <c r="D7" s="47">
        <v>12131996</v>
      </c>
      <c r="E7" s="47">
        <v>0</v>
      </c>
      <c r="F7" s="47">
        <v>0</v>
      </c>
      <c r="G7" s="47">
        <v>0</v>
      </c>
      <c r="H7" s="47">
        <v>0</v>
      </c>
      <c r="I7" s="47">
        <v>7044037</v>
      </c>
      <c r="J7" s="47">
        <v>6924037</v>
      </c>
      <c r="K7" s="47">
        <v>5217959</v>
      </c>
      <c r="L7" s="47">
        <v>5207959</v>
      </c>
    </row>
    <row r="8" spans="1:12" ht="21.75" customHeight="1">
      <c r="A8" s="32" t="s">
        <v>409</v>
      </c>
      <c r="B8" s="32" t="s">
        <v>410</v>
      </c>
      <c r="C8" s="47">
        <v>122800</v>
      </c>
      <c r="D8" s="47">
        <v>122800</v>
      </c>
      <c r="E8" s="47">
        <v>0</v>
      </c>
      <c r="F8" s="47">
        <v>0</v>
      </c>
      <c r="G8" s="47">
        <v>0</v>
      </c>
      <c r="H8" s="47">
        <v>0</v>
      </c>
      <c r="I8" s="47">
        <v>122800</v>
      </c>
      <c r="J8" s="47">
        <v>122800</v>
      </c>
      <c r="K8" s="47">
        <v>0</v>
      </c>
      <c r="L8" s="47">
        <v>0</v>
      </c>
    </row>
    <row r="9" spans="1:12" ht="21.75" customHeight="1">
      <c r="A9" s="32" t="s">
        <v>413</v>
      </c>
      <c r="B9" s="32" t="s">
        <v>414</v>
      </c>
      <c r="C9" s="47">
        <v>80000</v>
      </c>
      <c r="D9" s="47">
        <v>80000</v>
      </c>
      <c r="E9" s="47">
        <v>0</v>
      </c>
      <c r="F9" s="47">
        <v>0</v>
      </c>
      <c r="G9" s="47">
        <v>0</v>
      </c>
      <c r="H9" s="47">
        <v>0</v>
      </c>
      <c r="I9" s="47">
        <v>70000</v>
      </c>
      <c r="J9" s="47">
        <v>70000</v>
      </c>
      <c r="K9" s="47">
        <v>10000</v>
      </c>
      <c r="L9" s="47">
        <v>10000</v>
      </c>
    </row>
    <row r="10" spans="1:12" ht="21.75" customHeight="1">
      <c r="A10" s="32" t="s">
        <v>417</v>
      </c>
      <c r="B10" s="32" t="s">
        <v>418</v>
      </c>
      <c r="C10" s="47">
        <v>169885</v>
      </c>
      <c r="D10" s="47">
        <v>169885</v>
      </c>
      <c r="E10" s="47">
        <v>0</v>
      </c>
      <c r="F10" s="47">
        <v>0</v>
      </c>
      <c r="G10" s="47">
        <v>0</v>
      </c>
      <c r="H10" s="47">
        <v>0</v>
      </c>
      <c r="I10" s="47">
        <v>75835</v>
      </c>
      <c r="J10" s="47">
        <v>75835</v>
      </c>
      <c r="K10" s="47">
        <v>94050</v>
      </c>
      <c r="L10" s="47">
        <v>94050</v>
      </c>
    </row>
    <row r="11" spans="1:12" ht="21.75" customHeight="1">
      <c r="A11" s="32" t="s">
        <v>419</v>
      </c>
      <c r="B11" s="32" t="s">
        <v>420</v>
      </c>
      <c r="C11" s="47">
        <v>160000</v>
      </c>
      <c r="D11" s="47">
        <v>160000</v>
      </c>
      <c r="E11" s="47">
        <v>0</v>
      </c>
      <c r="F11" s="47">
        <v>0</v>
      </c>
      <c r="G11" s="47">
        <v>0</v>
      </c>
      <c r="H11" s="47">
        <v>0</v>
      </c>
      <c r="I11" s="47">
        <v>70000</v>
      </c>
      <c r="J11" s="47">
        <v>70000</v>
      </c>
      <c r="K11" s="47">
        <v>90000</v>
      </c>
      <c r="L11" s="47">
        <v>90000</v>
      </c>
    </row>
    <row r="12" spans="1:12" ht="21.75" customHeight="1">
      <c r="A12" s="32" t="s">
        <v>421</v>
      </c>
      <c r="B12" s="32" t="s">
        <v>422</v>
      </c>
      <c r="C12" s="47">
        <v>170000</v>
      </c>
      <c r="D12" s="47">
        <v>170000</v>
      </c>
      <c r="E12" s="47">
        <v>0</v>
      </c>
      <c r="F12" s="47">
        <v>0</v>
      </c>
      <c r="G12" s="47">
        <v>0</v>
      </c>
      <c r="H12" s="47">
        <v>0</v>
      </c>
      <c r="I12" s="47">
        <v>70000</v>
      </c>
      <c r="J12" s="47">
        <v>70000</v>
      </c>
      <c r="K12" s="47">
        <v>100000</v>
      </c>
      <c r="L12" s="47">
        <v>100000</v>
      </c>
    </row>
    <row r="13" spans="1:12" ht="21.75" customHeight="1">
      <c r="A13" s="32" t="s">
        <v>423</v>
      </c>
      <c r="B13" s="32" t="s">
        <v>424</v>
      </c>
      <c r="C13" s="47">
        <v>212950</v>
      </c>
      <c r="D13" s="47">
        <v>212950</v>
      </c>
      <c r="E13" s="47">
        <v>0</v>
      </c>
      <c r="F13" s="47">
        <v>0</v>
      </c>
      <c r="G13" s="47">
        <v>0</v>
      </c>
      <c r="H13" s="47">
        <v>0</v>
      </c>
      <c r="I13" s="47">
        <v>104050</v>
      </c>
      <c r="J13" s="47">
        <v>104050</v>
      </c>
      <c r="K13" s="47">
        <v>108900</v>
      </c>
      <c r="L13" s="47">
        <v>108900</v>
      </c>
    </row>
    <row r="14" spans="1:12" ht="21.75" customHeight="1">
      <c r="A14" s="32" t="s">
        <v>425</v>
      </c>
      <c r="B14" s="32" t="s">
        <v>426</v>
      </c>
      <c r="C14" s="47">
        <v>242000</v>
      </c>
      <c r="D14" s="47">
        <v>242000</v>
      </c>
      <c r="E14" s="47">
        <v>0</v>
      </c>
      <c r="F14" s="47">
        <v>0</v>
      </c>
      <c r="G14" s="47">
        <v>0</v>
      </c>
      <c r="H14" s="47">
        <v>0</v>
      </c>
      <c r="I14" s="47">
        <v>119000</v>
      </c>
      <c r="J14" s="47">
        <v>119000</v>
      </c>
      <c r="K14" s="47">
        <v>123000</v>
      </c>
      <c r="L14" s="47">
        <v>123000</v>
      </c>
    </row>
    <row r="15" spans="1:12" ht="21.75" customHeight="1">
      <c r="A15" s="32" t="s">
        <v>429</v>
      </c>
      <c r="B15" s="32" t="s">
        <v>430</v>
      </c>
      <c r="C15" s="47">
        <v>251560</v>
      </c>
      <c r="D15" s="47">
        <v>251560</v>
      </c>
      <c r="E15" s="47">
        <v>0</v>
      </c>
      <c r="F15" s="47">
        <v>0</v>
      </c>
      <c r="G15" s="47">
        <v>0</v>
      </c>
      <c r="H15" s="47">
        <v>0</v>
      </c>
      <c r="I15" s="47">
        <v>122860</v>
      </c>
      <c r="J15" s="47">
        <v>122860</v>
      </c>
      <c r="K15" s="47">
        <v>128700</v>
      </c>
      <c r="L15" s="47">
        <v>128700</v>
      </c>
    </row>
    <row r="16" spans="1:12" ht="21.75" customHeight="1">
      <c r="A16" s="32" t="s">
        <v>433</v>
      </c>
      <c r="B16" s="32" t="s">
        <v>434</v>
      </c>
      <c r="C16" s="47">
        <v>180000</v>
      </c>
      <c r="D16" s="47">
        <v>180000</v>
      </c>
      <c r="E16" s="47">
        <v>0</v>
      </c>
      <c r="F16" s="47">
        <v>0</v>
      </c>
      <c r="G16" s="47">
        <v>0</v>
      </c>
      <c r="H16" s="47">
        <v>0</v>
      </c>
      <c r="I16" s="47">
        <v>80000</v>
      </c>
      <c r="J16" s="47">
        <v>80000</v>
      </c>
      <c r="K16" s="47">
        <v>100000</v>
      </c>
      <c r="L16" s="47">
        <v>100000</v>
      </c>
    </row>
    <row r="17" spans="1:12" ht="21.75" customHeight="1">
      <c r="A17" s="32" t="s">
        <v>501</v>
      </c>
      <c r="B17" s="32" t="s">
        <v>502</v>
      </c>
      <c r="C17" s="47">
        <v>74000</v>
      </c>
      <c r="D17" s="47">
        <v>74000</v>
      </c>
      <c r="E17" s="47">
        <v>0</v>
      </c>
      <c r="F17" s="47">
        <v>0</v>
      </c>
      <c r="G17" s="47">
        <v>0</v>
      </c>
      <c r="H17" s="47">
        <v>0</v>
      </c>
      <c r="I17" s="47">
        <v>50000</v>
      </c>
      <c r="J17" s="47">
        <v>50000</v>
      </c>
      <c r="K17" s="47">
        <v>24000</v>
      </c>
      <c r="L17" s="47">
        <v>24000</v>
      </c>
    </row>
    <row r="18" spans="1:12" ht="21.75" customHeight="1">
      <c r="A18" s="32" t="s">
        <v>503</v>
      </c>
      <c r="B18" s="32" t="s">
        <v>504</v>
      </c>
      <c r="C18" s="47">
        <v>18000</v>
      </c>
      <c r="D18" s="47">
        <v>18000</v>
      </c>
      <c r="E18" s="47">
        <v>0</v>
      </c>
      <c r="F18" s="47">
        <v>0</v>
      </c>
      <c r="G18" s="47">
        <v>0</v>
      </c>
      <c r="H18" s="47">
        <v>0</v>
      </c>
      <c r="I18" s="47">
        <v>8000</v>
      </c>
      <c r="J18" s="47">
        <v>8000</v>
      </c>
      <c r="K18" s="47">
        <v>10000</v>
      </c>
      <c r="L18" s="47">
        <v>10000</v>
      </c>
    </row>
    <row r="19" spans="1:12" ht="21.75" customHeight="1">
      <c r="A19" s="32" t="s">
        <v>505</v>
      </c>
      <c r="B19" s="32" t="s">
        <v>506</v>
      </c>
      <c r="C19" s="47">
        <v>50000</v>
      </c>
      <c r="D19" s="47">
        <v>50000</v>
      </c>
      <c r="E19" s="47">
        <v>0</v>
      </c>
      <c r="F19" s="47">
        <v>0</v>
      </c>
      <c r="G19" s="47">
        <v>0</v>
      </c>
      <c r="H19" s="47">
        <v>0</v>
      </c>
      <c r="I19" s="47">
        <v>20000</v>
      </c>
      <c r="J19" s="47">
        <v>20000</v>
      </c>
      <c r="K19" s="47">
        <v>30000</v>
      </c>
      <c r="L19" s="47">
        <v>30000</v>
      </c>
    </row>
    <row r="20" spans="1:12" ht="21.75" customHeight="1">
      <c r="A20" s="32" t="s">
        <v>507</v>
      </c>
      <c r="B20" s="32" t="s">
        <v>508</v>
      </c>
      <c r="C20" s="47">
        <v>360000</v>
      </c>
      <c r="D20" s="47">
        <v>360000</v>
      </c>
      <c r="E20" s="47">
        <v>0</v>
      </c>
      <c r="F20" s="47">
        <v>0</v>
      </c>
      <c r="G20" s="47">
        <v>0</v>
      </c>
      <c r="H20" s="47">
        <v>0</v>
      </c>
      <c r="I20" s="47">
        <v>170000</v>
      </c>
      <c r="J20" s="47">
        <v>170000</v>
      </c>
      <c r="K20" s="47">
        <v>190000</v>
      </c>
      <c r="L20" s="47">
        <v>190000</v>
      </c>
    </row>
    <row r="21" spans="1:12" ht="21.75" customHeight="1">
      <c r="A21" s="32" t="s">
        <v>509</v>
      </c>
      <c r="B21" s="32" t="s">
        <v>510</v>
      </c>
      <c r="C21" s="47">
        <v>57620</v>
      </c>
      <c r="D21" s="47">
        <v>57620</v>
      </c>
      <c r="E21" s="47">
        <v>0</v>
      </c>
      <c r="F21" s="47">
        <v>0</v>
      </c>
      <c r="G21" s="47">
        <v>0</v>
      </c>
      <c r="H21" s="47">
        <v>0</v>
      </c>
      <c r="I21" s="47">
        <v>37620</v>
      </c>
      <c r="J21" s="47">
        <v>37620</v>
      </c>
      <c r="K21" s="47">
        <v>20000</v>
      </c>
      <c r="L21" s="47">
        <v>20000</v>
      </c>
    </row>
    <row r="22" spans="1:12" ht="21.75" customHeight="1">
      <c r="A22" s="32" t="s">
        <v>511</v>
      </c>
      <c r="B22" s="32" t="s">
        <v>512</v>
      </c>
      <c r="C22" s="47">
        <v>1849</v>
      </c>
      <c r="D22" s="47">
        <v>1849</v>
      </c>
      <c r="E22" s="47">
        <v>0</v>
      </c>
      <c r="F22" s="47">
        <v>0</v>
      </c>
      <c r="G22" s="47">
        <v>0</v>
      </c>
      <c r="H22" s="47">
        <v>0</v>
      </c>
      <c r="I22" s="47">
        <v>1000</v>
      </c>
      <c r="J22" s="47">
        <v>1000</v>
      </c>
      <c r="K22" s="47">
        <v>849</v>
      </c>
      <c r="L22" s="47">
        <v>849</v>
      </c>
    </row>
    <row r="23" spans="1:12" ht="21.75" customHeight="1">
      <c r="A23" s="32" t="s">
        <v>513</v>
      </c>
      <c r="B23" s="32" t="s">
        <v>514</v>
      </c>
      <c r="C23" s="47">
        <v>4650</v>
      </c>
      <c r="D23" s="47">
        <v>4650</v>
      </c>
      <c r="E23" s="47">
        <v>0</v>
      </c>
      <c r="F23" s="47">
        <v>0</v>
      </c>
      <c r="G23" s="47">
        <v>0</v>
      </c>
      <c r="H23" s="47">
        <v>0</v>
      </c>
      <c r="I23" s="47">
        <v>0</v>
      </c>
      <c r="J23" s="47">
        <v>0</v>
      </c>
      <c r="K23" s="47">
        <v>4650</v>
      </c>
      <c r="L23" s="47">
        <v>4650</v>
      </c>
    </row>
    <row r="24" spans="1:12" ht="21.75" customHeight="1">
      <c r="A24" s="32" t="s">
        <v>515</v>
      </c>
      <c r="B24" s="32" t="s">
        <v>516</v>
      </c>
      <c r="C24" s="47">
        <v>50000</v>
      </c>
      <c r="D24" s="47">
        <v>50000</v>
      </c>
      <c r="E24" s="47">
        <v>0</v>
      </c>
      <c r="F24" s="47">
        <v>0</v>
      </c>
      <c r="G24" s="47">
        <v>0</v>
      </c>
      <c r="H24" s="47">
        <v>0</v>
      </c>
      <c r="I24" s="47">
        <v>30000</v>
      </c>
      <c r="J24" s="47">
        <v>30000</v>
      </c>
      <c r="K24" s="47">
        <v>20000</v>
      </c>
      <c r="L24" s="47">
        <v>20000</v>
      </c>
    </row>
    <row r="25" spans="1:12" ht="21.75" customHeight="1">
      <c r="A25" s="32" t="s">
        <v>519</v>
      </c>
      <c r="B25" s="32" t="s">
        <v>520</v>
      </c>
      <c r="C25" s="47">
        <v>98010</v>
      </c>
      <c r="D25" s="47">
        <v>98010</v>
      </c>
      <c r="E25" s="47">
        <v>0</v>
      </c>
      <c r="F25" s="47">
        <v>0</v>
      </c>
      <c r="G25" s="47">
        <v>0</v>
      </c>
      <c r="H25" s="47">
        <v>0</v>
      </c>
      <c r="I25" s="47">
        <v>20000</v>
      </c>
      <c r="J25" s="47">
        <v>20000</v>
      </c>
      <c r="K25" s="47">
        <v>78010</v>
      </c>
      <c r="L25" s="47">
        <v>78010</v>
      </c>
    </row>
    <row r="26" spans="1:12" ht="21.75" customHeight="1">
      <c r="A26" s="32" t="s">
        <v>521</v>
      </c>
      <c r="B26" s="32" t="s">
        <v>522</v>
      </c>
      <c r="C26" s="47">
        <v>10000</v>
      </c>
      <c r="D26" s="47">
        <v>0</v>
      </c>
      <c r="E26" s="47">
        <v>0</v>
      </c>
      <c r="F26" s="47">
        <v>0</v>
      </c>
      <c r="G26" s="47">
        <v>0</v>
      </c>
      <c r="H26" s="47">
        <v>0</v>
      </c>
      <c r="I26" s="47">
        <v>0</v>
      </c>
      <c r="J26" s="47">
        <v>0</v>
      </c>
      <c r="K26" s="47">
        <v>10000</v>
      </c>
      <c r="L26" s="47">
        <v>0</v>
      </c>
    </row>
    <row r="27" spans="1:12" ht="21.75" customHeight="1">
      <c r="A27" s="32" t="s">
        <v>523</v>
      </c>
      <c r="B27" s="32" t="s">
        <v>524</v>
      </c>
      <c r="C27" s="47">
        <v>250000</v>
      </c>
      <c r="D27" s="47">
        <v>250000</v>
      </c>
      <c r="E27" s="47">
        <v>0</v>
      </c>
      <c r="F27" s="47">
        <v>0</v>
      </c>
      <c r="G27" s="47">
        <v>0</v>
      </c>
      <c r="H27" s="47">
        <v>0</v>
      </c>
      <c r="I27" s="47">
        <v>220000</v>
      </c>
      <c r="J27" s="47">
        <v>220000</v>
      </c>
      <c r="K27" s="47">
        <v>30000</v>
      </c>
      <c r="L27" s="47">
        <v>30000</v>
      </c>
    </row>
    <row r="28" spans="1:12" ht="21.75" customHeight="1">
      <c r="A28" s="32" t="s">
        <v>525</v>
      </c>
      <c r="B28" s="32" t="s">
        <v>526</v>
      </c>
      <c r="C28" s="47">
        <v>200000</v>
      </c>
      <c r="D28" s="47">
        <v>80000</v>
      </c>
      <c r="E28" s="47">
        <v>0</v>
      </c>
      <c r="F28" s="47">
        <v>0</v>
      </c>
      <c r="G28" s="47">
        <v>0</v>
      </c>
      <c r="H28" s="47">
        <v>0</v>
      </c>
      <c r="I28" s="47">
        <v>120000</v>
      </c>
      <c r="J28" s="47">
        <v>0</v>
      </c>
      <c r="K28" s="47">
        <v>80000</v>
      </c>
      <c r="L28" s="47">
        <v>80000</v>
      </c>
    </row>
    <row r="29" spans="1:12" ht="21.75" customHeight="1">
      <c r="A29" s="32" t="s">
        <v>527</v>
      </c>
      <c r="B29" s="32" t="s">
        <v>528</v>
      </c>
      <c r="C29" s="47">
        <v>10000</v>
      </c>
      <c r="D29" s="47">
        <v>10000</v>
      </c>
      <c r="E29" s="47">
        <v>0</v>
      </c>
      <c r="F29" s="47">
        <v>0</v>
      </c>
      <c r="G29" s="47">
        <v>0</v>
      </c>
      <c r="H29" s="47">
        <v>0</v>
      </c>
      <c r="I29" s="47">
        <v>0</v>
      </c>
      <c r="J29" s="47">
        <v>0</v>
      </c>
      <c r="K29" s="47">
        <v>10000</v>
      </c>
      <c r="L29" s="47">
        <v>10000</v>
      </c>
    </row>
    <row r="30" spans="1:12" ht="21.75" customHeight="1">
      <c r="A30" s="32" t="s">
        <v>529</v>
      </c>
      <c r="B30" s="32" t="s">
        <v>530</v>
      </c>
      <c r="C30" s="47">
        <v>160000</v>
      </c>
      <c r="D30" s="47">
        <v>160000</v>
      </c>
      <c r="E30" s="47">
        <v>0</v>
      </c>
      <c r="F30" s="47">
        <v>0</v>
      </c>
      <c r="G30" s="47">
        <v>0</v>
      </c>
      <c r="H30" s="47">
        <v>0</v>
      </c>
      <c r="I30" s="47">
        <v>100000</v>
      </c>
      <c r="J30" s="47">
        <v>100000</v>
      </c>
      <c r="K30" s="47">
        <v>60000</v>
      </c>
      <c r="L30" s="47">
        <v>60000</v>
      </c>
    </row>
    <row r="31" spans="1:12" ht="21.75" customHeight="1">
      <c r="A31" s="32" t="s">
        <v>531</v>
      </c>
      <c r="B31" s="32" t="s">
        <v>532</v>
      </c>
      <c r="C31" s="47">
        <v>60000</v>
      </c>
      <c r="D31" s="47">
        <v>60000</v>
      </c>
      <c r="E31" s="47">
        <v>0</v>
      </c>
      <c r="F31" s="47">
        <v>0</v>
      </c>
      <c r="G31" s="47">
        <v>0</v>
      </c>
      <c r="H31" s="47">
        <v>0</v>
      </c>
      <c r="I31" s="47">
        <v>55000</v>
      </c>
      <c r="J31" s="47">
        <v>55000</v>
      </c>
      <c r="K31" s="47">
        <v>5000</v>
      </c>
      <c r="L31" s="47">
        <v>5000</v>
      </c>
    </row>
    <row r="32" spans="1:12" ht="21.75" customHeight="1">
      <c r="A32" s="32" t="s">
        <v>533</v>
      </c>
      <c r="B32" s="32" t="s">
        <v>534</v>
      </c>
      <c r="C32" s="47">
        <v>8000</v>
      </c>
      <c r="D32" s="47">
        <v>8000</v>
      </c>
      <c r="E32" s="47">
        <v>0</v>
      </c>
      <c r="F32" s="47">
        <v>0</v>
      </c>
      <c r="G32" s="47">
        <v>0</v>
      </c>
      <c r="H32" s="47">
        <v>0</v>
      </c>
      <c r="I32" s="47">
        <v>2000</v>
      </c>
      <c r="J32" s="47">
        <v>2000</v>
      </c>
      <c r="K32" s="47">
        <v>6000</v>
      </c>
      <c r="L32" s="47">
        <v>6000</v>
      </c>
    </row>
    <row r="33" spans="1:12" ht="21.75" customHeight="1">
      <c r="A33" s="32" t="s">
        <v>535</v>
      </c>
      <c r="B33" s="32" t="s">
        <v>536</v>
      </c>
      <c r="C33" s="47">
        <v>28000</v>
      </c>
      <c r="D33" s="47">
        <v>28000</v>
      </c>
      <c r="E33" s="47">
        <v>0</v>
      </c>
      <c r="F33" s="47">
        <v>0</v>
      </c>
      <c r="G33" s="47">
        <v>0</v>
      </c>
      <c r="H33" s="47">
        <v>0</v>
      </c>
      <c r="I33" s="47">
        <v>28000</v>
      </c>
      <c r="J33" s="47">
        <v>28000</v>
      </c>
      <c r="K33" s="47">
        <v>0</v>
      </c>
      <c r="L33" s="47">
        <v>0</v>
      </c>
    </row>
    <row r="34" spans="1:12" ht="21.75" customHeight="1">
      <c r="A34" s="32" t="s">
        <v>537</v>
      </c>
      <c r="B34" s="32" t="s">
        <v>538</v>
      </c>
      <c r="C34" s="47">
        <v>95000</v>
      </c>
      <c r="D34" s="47">
        <v>95000</v>
      </c>
      <c r="E34" s="47">
        <v>0</v>
      </c>
      <c r="F34" s="47">
        <v>0</v>
      </c>
      <c r="G34" s="47">
        <v>0</v>
      </c>
      <c r="H34" s="47">
        <v>0</v>
      </c>
      <c r="I34" s="47">
        <v>60000</v>
      </c>
      <c r="J34" s="47">
        <v>60000</v>
      </c>
      <c r="K34" s="47">
        <v>35000</v>
      </c>
      <c r="L34" s="47">
        <v>35000</v>
      </c>
    </row>
    <row r="35" spans="1:12" ht="21.75" customHeight="1">
      <c r="A35" s="32" t="s">
        <v>539</v>
      </c>
      <c r="B35" s="32" t="s">
        <v>540</v>
      </c>
      <c r="C35" s="47">
        <v>25000</v>
      </c>
      <c r="D35" s="47">
        <v>25000</v>
      </c>
      <c r="E35" s="47">
        <v>0</v>
      </c>
      <c r="F35" s="47">
        <v>0</v>
      </c>
      <c r="G35" s="47">
        <v>0</v>
      </c>
      <c r="H35" s="47">
        <v>0</v>
      </c>
      <c r="I35" s="47">
        <v>10000</v>
      </c>
      <c r="J35" s="47">
        <v>10000</v>
      </c>
      <c r="K35" s="47">
        <v>15000</v>
      </c>
      <c r="L35" s="47">
        <v>15000</v>
      </c>
    </row>
    <row r="36" spans="1:12" ht="21.75" customHeight="1">
      <c r="A36" s="32" t="s">
        <v>541</v>
      </c>
      <c r="B36" s="32" t="s">
        <v>542</v>
      </c>
      <c r="C36" s="47">
        <v>89100</v>
      </c>
      <c r="D36" s="47">
        <v>89100</v>
      </c>
      <c r="E36" s="47">
        <v>0</v>
      </c>
      <c r="F36" s="47">
        <v>0</v>
      </c>
      <c r="G36" s="47">
        <v>0</v>
      </c>
      <c r="H36" s="47">
        <v>0</v>
      </c>
      <c r="I36" s="47">
        <v>0</v>
      </c>
      <c r="J36" s="47">
        <v>0</v>
      </c>
      <c r="K36" s="47">
        <v>89100</v>
      </c>
      <c r="L36" s="47">
        <v>89100</v>
      </c>
    </row>
    <row r="37" spans="1:12" ht="21.75" customHeight="1">
      <c r="A37" s="32" t="s">
        <v>543</v>
      </c>
      <c r="B37" s="32" t="s">
        <v>544</v>
      </c>
      <c r="C37" s="47">
        <v>64000</v>
      </c>
      <c r="D37" s="47">
        <v>64000</v>
      </c>
      <c r="E37" s="47">
        <v>0</v>
      </c>
      <c r="F37" s="47">
        <v>0</v>
      </c>
      <c r="G37" s="47">
        <v>0</v>
      </c>
      <c r="H37" s="47">
        <v>0</v>
      </c>
      <c r="I37" s="47">
        <v>52000</v>
      </c>
      <c r="J37" s="47">
        <v>52000</v>
      </c>
      <c r="K37" s="47">
        <v>12000</v>
      </c>
      <c r="L37" s="47">
        <v>12000</v>
      </c>
    </row>
    <row r="38" spans="1:12" ht="21.75" customHeight="1">
      <c r="A38" s="32" t="s">
        <v>545</v>
      </c>
      <c r="B38" s="32" t="s">
        <v>546</v>
      </c>
      <c r="C38" s="47">
        <v>145000</v>
      </c>
      <c r="D38" s="47">
        <v>145000</v>
      </c>
      <c r="E38" s="47">
        <v>0</v>
      </c>
      <c r="F38" s="47">
        <v>0</v>
      </c>
      <c r="G38" s="47">
        <v>0</v>
      </c>
      <c r="H38" s="47">
        <v>0</v>
      </c>
      <c r="I38" s="47">
        <v>140000</v>
      </c>
      <c r="J38" s="47">
        <v>140000</v>
      </c>
      <c r="K38" s="47">
        <v>5000</v>
      </c>
      <c r="L38" s="47">
        <v>5000</v>
      </c>
    </row>
    <row r="39" spans="1:12" ht="21.75" customHeight="1">
      <c r="A39" s="32" t="s">
        <v>547</v>
      </c>
      <c r="B39" s="32" t="s">
        <v>548</v>
      </c>
      <c r="C39" s="47">
        <v>40000</v>
      </c>
      <c r="D39" s="47">
        <v>40000</v>
      </c>
      <c r="E39" s="47">
        <v>0</v>
      </c>
      <c r="F39" s="47">
        <v>0</v>
      </c>
      <c r="G39" s="47">
        <v>0</v>
      </c>
      <c r="H39" s="47">
        <v>0</v>
      </c>
      <c r="I39" s="47">
        <v>40000</v>
      </c>
      <c r="J39" s="47">
        <v>40000</v>
      </c>
      <c r="K39" s="47">
        <v>0</v>
      </c>
      <c r="L39" s="47">
        <v>0</v>
      </c>
    </row>
    <row r="40" spans="1:12" ht="21.75" customHeight="1">
      <c r="A40" s="32" t="s">
        <v>549</v>
      </c>
      <c r="B40" s="32" t="s">
        <v>550</v>
      </c>
      <c r="C40" s="47">
        <v>180000</v>
      </c>
      <c r="D40" s="47">
        <v>180000</v>
      </c>
      <c r="E40" s="47">
        <v>0</v>
      </c>
      <c r="F40" s="47">
        <v>0</v>
      </c>
      <c r="G40" s="47">
        <v>0</v>
      </c>
      <c r="H40" s="47">
        <v>0</v>
      </c>
      <c r="I40" s="47">
        <v>120000</v>
      </c>
      <c r="J40" s="47">
        <v>120000</v>
      </c>
      <c r="K40" s="47">
        <v>60000</v>
      </c>
      <c r="L40" s="47">
        <v>60000</v>
      </c>
    </row>
    <row r="41" spans="1:12" ht="21.75" customHeight="1">
      <c r="A41" s="32" t="s">
        <v>553</v>
      </c>
      <c r="B41" s="32" t="s">
        <v>554</v>
      </c>
      <c r="C41" s="47">
        <v>244335</v>
      </c>
      <c r="D41" s="47">
        <v>244335</v>
      </c>
      <c r="E41" s="47">
        <v>0</v>
      </c>
      <c r="F41" s="47">
        <v>0</v>
      </c>
      <c r="G41" s="47">
        <v>0</v>
      </c>
      <c r="H41" s="47">
        <v>0</v>
      </c>
      <c r="I41" s="47">
        <v>95835</v>
      </c>
      <c r="J41" s="47">
        <v>95835</v>
      </c>
      <c r="K41" s="47">
        <v>148500</v>
      </c>
      <c r="L41" s="47">
        <v>148500</v>
      </c>
    </row>
    <row r="42" spans="1:12" ht="21.75" customHeight="1">
      <c r="A42" s="32" t="s">
        <v>557</v>
      </c>
      <c r="B42" s="32" t="s">
        <v>558</v>
      </c>
      <c r="C42" s="47">
        <v>153120</v>
      </c>
      <c r="D42" s="47">
        <v>153120</v>
      </c>
      <c r="E42" s="47">
        <v>0</v>
      </c>
      <c r="F42" s="47">
        <v>0</v>
      </c>
      <c r="G42" s="47">
        <v>0</v>
      </c>
      <c r="H42" s="47">
        <v>0</v>
      </c>
      <c r="I42" s="47">
        <v>53120</v>
      </c>
      <c r="J42" s="47">
        <v>53120</v>
      </c>
      <c r="K42" s="47">
        <v>100000</v>
      </c>
      <c r="L42" s="47">
        <v>100000</v>
      </c>
    </row>
    <row r="43" spans="1:12" ht="21.75" customHeight="1">
      <c r="A43" s="32" t="s">
        <v>559</v>
      </c>
      <c r="B43" s="32" t="s">
        <v>560</v>
      </c>
      <c r="C43" s="47">
        <v>159264</v>
      </c>
      <c r="D43" s="47">
        <v>159264</v>
      </c>
      <c r="E43" s="47">
        <v>0</v>
      </c>
      <c r="F43" s="47">
        <v>0</v>
      </c>
      <c r="G43" s="47">
        <v>0</v>
      </c>
      <c r="H43" s="47">
        <v>0</v>
      </c>
      <c r="I43" s="47">
        <v>58000</v>
      </c>
      <c r="J43" s="47">
        <v>58000</v>
      </c>
      <c r="K43" s="47">
        <v>101264</v>
      </c>
      <c r="L43" s="47">
        <v>101264</v>
      </c>
    </row>
    <row r="44" spans="1:12" ht="21.75" customHeight="1">
      <c r="A44" s="32" t="s">
        <v>561</v>
      </c>
      <c r="B44" s="32" t="s">
        <v>562</v>
      </c>
      <c r="C44" s="47">
        <v>75000</v>
      </c>
      <c r="D44" s="47">
        <v>75000</v>
      </c>
      <c r="E44" s="47">
        <v>0</v>
      </c>
      <c r="F44" s="47">
        <v>0</v>
      </c>
      <c r="G44" s="47">
        <v>0</v>
      </c>
      <c r="H44" s="47">
        <v>0</v>
      </c>
      <c r="I44" s="47">
        <v>60000</v>
      </c>
      <c r="J44" s="47">
        <v>60000</v>
      </c>
      <c r="K44" s="47">
        <v>15000</v>
      </c>
      <c r="L44" s="47">
        <v>15000</v>
      </c>
    </row>
    <row r="45" spans="1:12" ht="21.75" customHeight="1">
      <c r="A45" s="32" t="s">
        <v>563</v>
      </c>
      <c r="B45" s="32" t="s">
        <v>564</v>
      </c>
      <c r="C45" s="47">
        <v>30000</v>
      </c>
      <c r="D45" s="47">
        <v>30000</v>
      </c>
      <c r="E45" s="47">
        <v>0</v>
      </c>
      <c r="F45" s="47">
        <v>0</v>
      </c>
      <c r="G45" s="47">
        <v>0</v>
      </c>
      <c r="H45" s="47">
        <v>0</v>
      </c>
      <c r="I45" s="47">
        <v>15000</v>
      </c>
      <c r="J45" s="47">
        <v>15000</v>
      </c>
      <c r="K45" s="47">
        <v>15000</v>
      </c>
      <c r="L45" s="47">
        <v>15000</v>
      </c>
    </row>
    <row r="46" spans="1:12" ht="21.75" customHeight="1">
      <c r="A46" s="32" t="s">
        <v>565</v>
      </c>
      <c r="B46" s="32" t="s">
        <v>566</v>
      </c>
      <c r="C46" s="47">
        <v>60000</v>
      </c>
      <c r="D46" s="47">
        <v>60000</v>
      </c>
      <c r="E46" s="47">
        <v>0</v>
      </c>
      <c r="F46" s="47">
        <v>0</v>
      </c>
      <c r="G46" s="47">
        <v>0</v>
      </c>
      <c r="H46" s="47">
        <v>0</v>
      </c>
      <c r="I46" s="47">
        <v>30000</v>
      </c>
      <c r="J46" s="47">
        <v>30000</v>
      </c>
      <c r="K46" s="47">
        <v>30000</v>
      </c>
      <c r="L46" s="47">
        <v>30000</v>
      </c>
    </row>
    <row r="47" spans="1:12" ht="21.75" customHeight="1">
      <c r="A47" s="32" t="s">
        <v>567</v>
      </c>
      <c r="B47" s="32" t="s">
        <v>568</v>
      </c>
      <c r="C47" s="47">
        <v>849400</v>
      </c>
      <c r="D47" s="47">
        <v>849400</v>
      </c>
      <c r="E47" s="47">
        <v>0</v>
      </c>
      <c r="F47" s="47">
        <v>0</v>
      </c>
      <c r="G47" s="47">
        <v>0</v>
      </c>
      <c r="H47" s="47">
        <v>0</v>
      </c>
      <c r="I47" s="47">
        <v>495000</v>
      </c>
      <c r="J47" s="47">
        <v>495000</v>
      </c>
      <c r="K47" s="47">
        <v>354400</v>
      </c>
      <c r="L47" s="47">
        <v>354400</v>
      </c>
    </row>
    <row r="48" spans="1:12" ht="21.75" customHeight="1">
      <c r="A48" s="32" t="s">
        <v>569</v>
      </c>
      <c r="B48" s="32" t="s">
        <v>570</v>
      </c>
      <c r="C48" s="47">
        <v>3000</v>
      </c>
      <c r="D48" s="47">
        <v>3000</v>
      </c>
      <c r="E48" s="47">
        <v>0</v>
      </c>
      <c r="F48" s="47">
        <v>0</v>
      </c>
      <c r="G48" s="47">
        <v>0</v>
      </c>
      <c r="H48" s="47">
        <v>0</v>
      </c>
      <c r="I48" s="47">
        <v>0</v>
      </c>
      <c r="J48" s="47">
        <v>0</v>
      </c>
      <c r="K48" s="47">
        <v>3000</v>
      </c>
      <c r="L48" s="47">
        <v>3000</v>
      </c>
    </row>
    <row r="49" spans="1:12" ht="21.75" customHeight="1">
      <c r="A49" s="32" t="s">
        <v>571</v>
      </c>
      <c r="B49" s="32" t="s">
        <v>572</v>
      </c>
      <c r="C49" s="47">
        <v>65000</v>
      </c>
      <c r="D49" s="47">
        <v>65000</v>
      </c>
      <c r="E49" s="47">
        <v>0</v>
      </c>
      <c r="F49" s="47">
        <v>0</v>
      </c>
      <c r="G49" s="47">
        <v>0</v>
      </c>
      <c r="H49" s="47">
        <v>0</v>
      </c>
      <c r="I49" s="47">
        <v>45000</v>
      </c>
      <c r="J49" s="47">
        <v>45000</v>
      </c>
      <c r="K49" s="47">
        <v>20000</v>
      </c>
      <c r="L49" s="47">
        <v>20000</v>
      </c>
    </row>
    <row r="50" spans="1:12" ht="21.75" customHeight="1">
      <c r="A50" s="32" t="s">
        <v>573</v>
      </c>
      <c r="B50" s="32" t="s">
        <v>574</v>
      </c>
      <c r="C50" s="47">
        <v>60000</v>
      </c>
      <c r="D50" s="47">
        <v>60000</v>
      </c>
      <c r="E50" s="47">
        <v>0</v>
      </c>
      <c r="F50" s="47">
        <v>0</v>
      </c>
      <c r="G50" s="47">
        <v>0</v>
      </c>
      <c r="H50" s="47">
        <v>0</v>
      </c>
      <c r="I50" s="47">
        <v>30000</v>
      </c>
      <c r="J50" s="47">
        <v>30000</v>
      </c>
      <c r="K50" s="47">
        <v>30000</v>
      </c>
      <c r="L50" s="47">
        <v>30000</v>
      </c>
    </row>
    <row r="51" spans="1:12" ht="21.75" customHeight="1">
      <c r="A51" s="32" t="s">
        <v>575</v>
      </c>
      <c r="B51" s="32" t="s">
        <v>576</v>
      </c>
      <c r="C51" s="47">
        <v>158252</v>
      </c>
      <c r="D51" s="47">
        <v>158252</v>
      </c>
      <c r="E51" s="47">
        <v>0</v>
      </c>
      <c r="F51" s="47">
        <v>0</v>
      </c>
      <c r="G51" s="47">
        <v>0</v>
      </c>
      <c r="H51" s="47">
        <v>0</v>
      </c>
      <c r="I51" s="47">
        <v>59252</v>
      </c>
      <c r="J51" s="47">
        <v>59252</v>
      </c>
      <c r="K51" s="47">
        <v>99000</v>
      </c>
      <c r="L51" s="47">
        <v>99000</v>
      </c>
    </row>
    <row r="52" spans="1:12" ht="21.75" customHeight="1">
      <c r="A52" s="32" t="s">
        <v>577</v>
      </c>
      <c r="B52" s="32" t="s">
        <v>578</v>
      </c>
      <c r="C52" s="47">
        <v>130000</v>
      </c>
      <c r="D52" s="47">
        <v>130000</v>
      </c>
      <c r="E52" s="47">
        <v>0</v>
      </c>
      <c r="F52" s="47">
        <v>0</v>
      </c>
      <c r="G52" s="47">
        <v>0</v>
      </c>
      <c r="H52" s="47">
        <v>0</v>
      </c>
      <c r="I52" s="47">
        <v>90000</v>
      </c>
      <c r="J52" s="47">
        <v>90000</v>
      </c>
      <c r="K52" s="47">
        <v>40000</v>
      </c>
      <c r="L52" s="47">
        <v>40000</v>
      </c>
    </row>
    <row r="53" spans="1:12" ht="21.75" customHeight="1">
      <c r="A53" s="32" t="s">
        <v>579</v>
      </c>
      <c r="B53" s="32" t="s">
        <v>580</v>
      </c>
      <c r="C53" s="47">
        <v>73508</v>
      </c>
      <c r="D53" s="47">
        <v>73508</v>
      </c>
      <c r="E53" s="47">
        <v>0</v>
      </c>
      <c r="F53" s="47">
        <v>0</v>
      </c>
      <c r="G53" s="47">
        <v>0</v>
      </c>
      <c r="H53" s="47">
        <v>0</v>
      </c>
      <c r="I53" s="47">
        <v>20000</v>
      </c>
      <c r="J53" s="47">
        <v>20000</v>
      </c>
      <c r="K53" s="47">
        <v>53508</v>
      </c>
      <c r="L53" s="47">
        <v>53508</v>
      </c>
    </row>
    <row r="54" spans="1:12" ht="21.75" customHeight="1">
      <c r="A54" s="32" t="s">
        <v>583</v>
      </c>
      <c r="B54" s="32" t="s">
        <v>584</v>
      </c>
      <c r="C54" s="47">
        <v>101000</v>
      </c>
      <c r="D54" s="47">
        <v>101000</v>
      </c>
      <c r="E54" s="47">
        <v>0</v>
      </c>
      <c r="F54" s="47">
        <v>0</v>
      </c>
      <c r="G54" s="47">
        <v>0</v>
      </c>
      <c r="H54" s="47">
        <v>0</v>
      </c>
      <c r="I54" s="47">
        <v>55000</v>
      </c>
      <c r="J54" s="47">
        <v>55000</v>
      </c>
      <c r="K54" s="47">
        <v>46000</v>
      </c>
      <c r="L54" s="47">
        <v>46000</v>
      </c>
    </row>
    <row r="55" spans="1:12" ht="21.75" customHeight="1">
      <c r="A55" s="32" t="s">
        <v>585</v>
      </c>
      <c r="B55" s="32" t="s">
        <v>586</v>
      </c>
      <c r="C55" s="47">
        <v>30000</v>
      </c>
      <c r="D55" s="47">
        <v>30000</v>
      </c>
      <c r="E55" s="47">
        <v>0</v>
      </c>
      <c r="F55" s="47">
        <v>0</v>
      </c>
      <c r="G55" s="47">
        <v>0</v>
      </c>
      <c r="H55" s="47">
        <v>0</v>
      </c>
      <c r="I55" s="47">
        <v>12000</v>
      </c>
      <c r="J55" s="47">
        <v>12000</v>
      </c>
      <c r="K55" s="47">
        <v>18000</v>
      </c>
      <c r="L55" s="47">
        <v>18000</v>
      </c>
    </row>
    <row r="56" spans="1:12" ht="21.75" customHeight="1">
      <c r="A56" s="32" t="s">
        <v>589</v>
      </c>
      <c r="B56" s="32" t="s">
        <v>590</v>
      </c>
      <c r="C56" s="47">
        <v>25000</v>
      </c>
      <c r="D56" s="47">
        <v>25000</v>
      </c>
      <c r="E56" s="47">
        <v>0</v>
      </c>
      <c r="F56" s="47">
        <v>0</v>
      </c>
      <c r="G56" s="47">
        <v>0</v>
      </c>
      <c r="H56" s="47">
        <v>0</v>
      </c>
      <c r="I56" s="47">
        <v>0</v>
      </c>
      <c r="J56" s="47">
        <v>0</v>
      </c>
      <c r="K56" s="47">
        <v>25000</v>
      </c>
      <c r="L56" s="47">
        <v>25000</v>
      </c>
    </row>
    <row r="57" spans="1:12" ht="21.75" customHeight="1">
      <c r="A57" s="32" t="s">
        <v>591</v>
      </c>
      <c r="B57" s="32" t="s">
        <v>592</v>
      </c>
      <c r="C57" s="47">
        <v>2500</v>
      </c>
      <c r="D57" s="47">
        <v>2500</v>
      </c>
      <c r="E57" s="47">
        <v>0</v>
      </c>
      <c r="F57" s="47">
        <v>0</v>
      </c>
      <c r="G57" s="47">
        <v>0</v>
      </c>
      <c r="H57" s="47">
        <v>0</v>
      </c>
      <c r="I57" s="47">
        <v>0</v>
      </c>
      <c r="J57" s="47">
        <v>0</v>
      </c>
      <c r="K57" s="47">
        <v>2500</v>
      </c>
      <c r="L57" s="47">
        <v>2500</v>
      </c>
    </row>
    <row r="58" spans="1:12" ht="21.75" customHeight="1">
      <c r="A58" s="32" t="s">
        <v>593</v>
      </c>
      <c r="B58" s="32" t="s">
        <v>594</v>
      </c>
      <c r="C58" s="47">
        <v>100000</v>
      </c>
      <c r="D58" s="47">
        <v>100000</v>
      </c>
      <c r="E58" s="47">
        <v>0</v>
      </c>
      <c r="F58" s="47">
        <v>0</v>
      </c>
      <c r="G58" s="47">
        <v>0</v>
      </c>
      <c r="H58" s="47">
        <v>0</v>
      </c>
      <c r="I58" s="47">
        <v>100000</v>
      </c>
      <c r="J58" s="47">
        <v>100000</v>
      </c>
      <c r="K58" s="47">
        <v>0</v>
      </c>
      <c r="L58" s="47">
        <v>0</v>
      </c>
    </row>
    <row r="59" spans="1:12" ht="21.75" customHeight="1">
      <c r="A59" s="32" t="s">
        <v>601</v>
      </c>
      <c r="B59" s="32" t="s">
        <v>602</v>
      </c>
      <c r="C59" s="47">
        <v>280000</v>
      </c>
      <c r="D59" s="47">
        <v>280000</v>
      </c>
      <c r="E59" s="47">
        <v>0</v>
      </c>
      <c r="F59" s="47">
        <v>0</v>
      </c>
      <c r="G59" s="47">
        <v>0</v>
      </c>
      <c r="H59" s="47">
        <v>0</v>
      </c>
      <c r="I59" s="47">
        <v>180000</v>
      </c>
      <c r="J59" s="47">
        <v>180000</v>
      </c>
      <c r="K59" s="47">
        <v>100000</v>
      </c>
      <c r="L59" s="47">
        <v>100000</v>
      </c>
    </row>
    <row r="60" spans="1:12" ht="21.75" customHeight="1">
      <c r="A60" s="32" t="s">
        <v>605</v>
      </c>
      <c r="B60" s="32" t="s">
        <v>606</v>
      </c>
      <c r="C60" s="47">
        <v>70000</v>
      </c>
      <c r="D60" s="47">
        <v>70000</v>
      </c>
      <c r="E60" s="47">
        <v>0</v>
      </c>
      <c r="F60" s="47">
        <v>0</v>
      </c>
      <c r="G60" s="47">
        <v>0</v>
      </c>
      <c r="H60" s="47">
        <v>0</v>
      </c>
      <c r="I60" s="47">
        <v>30000</v>
      </c>
      <c r="J60" s="47">
        <v>30000</v>
      </c>
      <c r="K60" s="47">
        <v>40000</v>
      </c>
      <c r="L60" s="47">
        <v>40000</v>
      </c>
    </row>
    <row r="61" spans="1:12" ht="21.75" customHeight="1">
      <c r="A61" s="32" t="s">
        <v>609</v>
      </c>
      <c r="B61" s="32" t="s">
        <v>610</v>
      </c>
      <c r="C61" s="47">
        <v>87615</v>
      </c>
      <c r="D61" s="47">
        <v>87615</v>
      </c>
      <c r="E61" s="47">
        <v>0</v>
      </c>
      <c r="F61" s="47">
        <v>0</v>
      </c>
      <c r="G61" s="47">
        <v>0</v>
      </c>
      <c r="H61" s="47">
        <v>0</v>
      </c>
      <c r="I61" s="47">
        <v>28215</v>
      </c>
      <c r="J61" s="47">
        <v>28215</v>
      </c>
      <c r="K61" s="47">
        <v>59400</v>
      </c>
      <c r="L61" s="47">
        <v>59400</v>
      </c>
    </row>
    <row r="62" spans="1:12" ht="21.75" customHeight="1">
      <c r="A62" s="32" t="s">
        <v>611</v>
      </c>
      <c r="B62" s="32" t="s">
        <v>612</v>
      </c>
      <c r="C62" s="47">
        <v>24000</v>
      </c>
      <c r="D62" s="47">
        <v>24000</v>
      </c>
      <c r="E62" s="47">
        <v>0</v>
      </c>
      <c r="F62" s="47">
        <v>0</v>
      </c>
      <c r="G62" s="47">
        <v>0</v>
      </c>
      <c r="H62" s="47">
        <v>0</v>
      </c>
      <c r="I62" s="47">
        <v>20000</v>
      </c>
      <c r="J62" s="47">
        <v>20000</v>
      </c>
      <c r="K62" s="47">
        <v>4000</v>
      </c>
      <c r="L62" s="47">
        <v>4000</v>
      </c>
    </row>
    <row r="63" spans="1:12" ht="21.75" customHeight="1">
      <c r="A63" s="32" t="s">
        <v>613</v>
      </c>
      <c r="B63" s="32" t="s">
        <v>614</v>
      </c>
      <c r="C63" s="47">
        <v>110000</v>
      </c>
      <c r="D63" s="47">
        <v>110000</v>
      </c>
      <c r="E63" s="47">
        <v>0</v>
      </c>
      <c r="F63" s="47">
        <v>0</v>
      </c>
      <c r="G63" s="47">
        <v>0</v>
      </c>
      <c r="H63" s="47">
        <v>0</v>
      </c>
      <c r="I63" s="47">
        <v>100000</v>
      </c>
      <c r="J63" s="47">
        <v>100000</v>
      </c>
      <c r="K63" s="47">
        <v>10000</v>
      </c>
      <c r="L63" s="47">
        <v>10000</v>
      </c>
    </row>
    <row r="64" spans="1:12" ht="21.75" customHeight="1">
      <c r="A64" s="32" t="s">
        <v>615</v>
      </c>
      <c r="B64" s="32" t="s">
        <v>616</v>
      </c>
      <c r="C64" s="47">
        <v>115000</v>
      </c>
      <c r="D64" s="47">
        <v>115000</v>
      </c>
      <c r="E64" s="47">
        <v>0</v>
      </c>
      <c r="F64" s="47">
        <v>0</v>
      </c>
      <c r="G64" s="47">
        <v>0</v>
      </c>
      <c r="H64" s="47">
        <v>0</v>
      </c>
      <c r="I64" s="47">
        <v>100000</v>
      </c>
      <c r="J64" s="47">
        <v>100000</v>
      </c>
      <c r="K64" s="47">
        <v>15000</v>
      </c>
      <c r="L64" s="47">
        <v>15000</v>
      </c>
    </row>
    <row r="65" spans="1:12" ht="21.75" customHeight="1">
      <c r="A65" s="32" t="s">
        <v>617</v>
      </c>
      <c r="B65" s="32" t="s">
        <v>618</v>
      </c>
      <c r="C65" s="47">
        <v>55000</v>
      </c>
      <c r="D65" s="47">
        <v>55000</v>
      </c>
      <c r="E65" s="47">
        <v>0</v>
      </c>
      <c r="F65" s="47">
        <v>0</v>
      </c>
      <c r="G65" s="47">
        <v>0</v>
      </c>
      <c r="H65" s="47">
        <v>0</v>
      </c>
      <c r="I65" s="47">
        <v>25000</v>
      </c>
      <c r="J65" s="47">
        <v>25000</v>
      </c>
      <c r="K65" s="47">
        <v>30000</v>
      </c>
      <c r="L65" s="47">
        <v>30000</v>
      </c>
    </row>
    <row r="66" spans="1:12" ht="21.75" customHeight="1">
      <c r="A66" s="32" t="s">
        <v>621</v>
      </c>
      <c r="B66" s="32" t="s">
        <v>622</v>
      </c>
      <c r="C66" s="47">
        <v>930000</v>
      </c>
      <c r="D66" s="47">
        <v>930000</v>
      </c>
      <c r="E66" s="47">
        <v>0</v>
      </c>
      <c r="F66" s="47">
        <v>0</v>
      </c>
      <c r="G66" s="47">
        <v>0</v>
      </c>
      <c r="H66" s="47">
        <v>0</v>
      </c>
      <c r="I66" s="47">
        <v>850000</v>
      </c>
      <c r="J66" s="47">
        <v>850000</v>
      </c>
      <c r="K66" s="47">
        <v>80000</v>
      </c>
      <c r="L66" s="47">
        <v>80000</v>
      </c>
    </row>
    <row r="67" spans="1:12" ht="21.75" customHeight="1">
      <c r="A67" s="32" t="s">
        <v>623</v>
      </c>
      <c r="B67" s="32" t="s">
        <v>624</v>
      </c>
      <c r="C67" s="47">
        <v>71300</v>
      </c>
      <c r="D67" s="47">
        <v>71300</v>
      </c>
      <c r="E67" s="47">
        <v>0</v>
      </c>
      <c r="F67" s="47">
        <v>0</v>
      </c>
      <c r="G67" s="47">
        <v>0</v>
      </c>
      <c r="H67" s="47">
        <v>0</v>
      </c>
      <c r="I67" s="47">
        <v>3300</v>
      </c>
      <c r="J67" s="47">
        <v>3300</v>
      </c>
      <c r="K67" s="47">
        <v>68000</v>
      </c>
      <c r="L67" s="47">
        <v>68000</v>
      </c>
    </row>
    <row r="68" spans="1:12" ht="21.75" customHeight="1">
      <c r="A68" s="32" t="s">
        <v>625</v>
      </c>
      <c r="B68" s="32" t="s">
        <v>626</v>
      </c>
      <c r="C68" s="47">
        <v>430000</v>
      </c>
      <c r="D68" s="47">
        <v>430000</v>
      </c>
      <c r="E68" s="47">
        <v>0</v>
      </c>
      <c r="F68" s="47">
        <v>0</v>
      </c>
      <c r="G68" s="47">
        <v>0</v>
      </c>
      <c r="H68" s="47">
        <v>0</v>
      </c>
      <c r="I68" s="47">
        <v>300000</v>
      </c>
      <c r="J68" s="47">
        <v>300000</v>
      </c>
      <c r="K68" s="47">
        <v>130000</v>
      </c>
      <c r="L68" s="47">
        <v>130000</v>
      </c>
    </row>
    <row r="69" spans="1:12" ht="21.75" customHeight="1">
      <c r="A69" s="32" t="s">
        <v>627</v>
      </c>
      <c r="B69" s="32" t="s">
        <v>628</v>
      </c>
      <c r="C69" s="47">
        <v>520728</v>
      </c>
      <c r="D69" s="47">
        <v>520728</v>
      </c>
      <c r="E69" s="47">
        <v>0</v>
      </c>
      <c r="F69" s="47">
        <v>0</v>
      </c>
      <c r="G69" s="47">
        <v>0</v>
      </c>
      <c r="H69" s="47">
        <v>0</v>
      </c>
      <c r="I69" s="47">
        <v>290000</v>
      </c>
      <c r="J69" s="47">
        <v>290000</v>
      </c>
      <c r="K69" s="47">
        <v>230728</v>
      </c>
      <c r="L69" s="47">
        <v>230728</v>
      </c>
    </row>
    <row r="70" spans="1:12" ht="21.75" customHeight="1">
      <c r="A70" s="32" t="s">
        <v>629</v>
      </c>
      <c r="B70" s="32" t="s">
        <v>630</v>
      </c>
      <c r="C70" s="47">
        <v>20000</v>
      </c>
      <c r="D70" s="47">
        <v>20000</v>
      </c>
      <c r="E70" s="47">
        <v>0</v>
      </c>
      <c r="F70" s="47">
        <v>0</v>
      </c>
      <c r="G70" s="47">
        <v>0</v>
      </c>
      <c r="H70" s="47">
        <v>0</v>
      </c>
      <c r="I70" s="47">
        <v>0</v>
      </c>
      <c r="J70" s="47">
        <v>0</v>
      </c>
      <c r="K70" s="47">
        <v>20000</v>
      </c>
      <c r="L70" s="47">
        <v>20000</v>
      </c>
    </row>
    <row r="71" spans="1:12" ht="21.75" customHeight="1">
      <c r="A71" s="32" t="s">
        <v>631</v>
      </c>
      <c r="B71" s="32" t="s">
        <v>632</v>
      </c>
      <c r="C71" s="47">
        <v>480150</v>
      </c>
      <c r="D71" s="47">
        <v>480150</v>
      </c>
      <c r="E71" s="47">
        <v>0</v>
      </c>
      <c r="F71" s="47">
        <v>0</v>
      </c>
      <c r="G71" s="47">
        <v>0</v>
      </c>
      <c r="H71" s="47">
        <v>0</v>
      </c>
      <c r="I71" s="47">
        <v>282150</v>
      </c>
      <c r="J71" s="47">
        <v>282150</v>
      </c>
      <c r="K71" s="47">
        <v>198000</v>
      </c>
      <c r="L71" s="47">
        <v>198000</v>
      </c>
    </row>
    <row r="72" spans="1:12" ht="21.75" customHeight="1">
      <c r="A72" s="32" t="s">
        <v>633</v>
      </c>
      <c r="B72" s="32" t="s">
        <v>634</v>
      </c>
      <c r="C72" s="47">
        <v>20000</v>
      </c>
      <c r="D72" s="47">
        <v>20000</v>
      </c>
      <c r="E72" s="47">
        <v>0</v>
      </c>
      <c r="F72" s="47">
        <v>0</v>
      </c>
      <c r="G72" s="47">
        <v>0</v>
      </c>
      <c r="H72" s="47">
        <v>0</v>
      </c>
      <c r="I72" s="47">
        <v>0</v>
      </c>
      <c r="J72" s="47">
        <v>0</v>
      </c>
      <c r="K72" s="47">
        <v>20000</v>
      </c>
      <c r="L72" s="47">
        <v>20000</v>
      </c>
    </row>
    <row r="73" spans="1:12" ht="21.75" customHeight="1">
      <c r="A73" s="32" t="s">
        <v>635</v>
      </c>
      <c r="B73" s="32" t="s">
        <v>636</v>
      </c>
      <c r="C73" s="47">
        <v>415000</v>
      </c>
      <c r="D73" s="47">
        <v>415000</v>
      </c>
      <c r="E73" s="47">
        <v>0</v>
      </c>
      <c r="F73" s="47">
        <v>0</v>
      </c>
      <c r="G73" s="47">
        <v>0</v>
      </c>
      <c r="H73" s="47">
        <v>0</v>
      </c>
      <c r="I73" s="47">
        <v>380000</v>
      </c>
      <c r="J73" s="47">
        <v>380000</v>
      </c>
      <c r="K73" s="47">
        <v>35000</v>
      </c>
      <c r="L73" s="47">
        <v>35000</v>
      </c>
    </row>
    <row r="74" spans="1:12" ht="21.75" customHeight="1">
      <c r="A74" s="32" t="s">
        <v>637</v>
      </c>
      <c r="B74" s="32" t="s">
        <v>638</v>
      </c>
      <c r="C74" s="47">
        <v>88000</v>
      </c>
      <c r="D74" s="47">
        <v>88000</v>
      </c>
      <c r="E74" s="47">
        <v>0</v>
      </c>
      <c r="F74" s="47">
        <v>0</v>
      </c>
      <c r="G74" s="47">
        <v>0</v>
      </c>
      <c r="H74" s="47">
        <v>0</v>
      </c>
      <c r="I74" s="47">
        <v>45000</v>
      </c>
      <c r="J74" s="47">
        <v>45000</v>
      </c>
      <c r="K74" s="47">
        <v>43000</v>
      </c>
      <c r="L74" s="47">
        <v>43000</v>
      </c>
    </row>
    <row r="75" spans="1:12" ht="21.75" customHeight="1">
      <c r="A75" s="32" t="s">
        <v>639</v>
      </c>
      <c r="B75" s="32" t="s">
        <v>640</v>
      </c>
      <c r="C75" s="47">
        <v>504000</v>
      </c>
      <c r="D75" s="47">
        <v>504000</v>
      </c>
      <c r="E75" s="47">
        <v>0</v>
      </c>
      <c r="F75" s="47">
        <v>0</v>
      </c>
      <c r="G75" s="47">
        <v>0</v>
      </c>
      <c r="H75" s="47">
        <v>0</v>
      </c>
      <c r="I75" s="47">
        <v>424000</v>
      </c>
      <c r="J75" s="47">
        <v>424000</v>
      </c>
      <c r="K75" s="47">
        <v>80000</v>
      </c>
      <c r="L75" s="47">
        <v>80000</v>
      </c>
    </row>
    <row r="76" spans="1:12" ht="21.75" customHeight="1">
      <c r="A76" s="32" t="s">
        <v>643</v>
      </c>
      <c r="B76" s="32" t="s">
        <v>644</v>
      </c>
      <c r="C76" s="47">
        <v>120000</v>
      </c>
      <c r="D76" s="47">
        <v>120000</v>
      </c>
      <c r="E76" s="47">
        <v>0</v>
      </c>
      <c r="F76" s="47">
        <v>0</v>
      </c>
      <c r="G76" s="47">
        <v>0</v>
      </c>
      <c r="H76" s="47">
        <v>0</v>
      </c>
      <c r="I76" s="47">
        <v>76000</v>
      </c>
      <c r="J76" s="47">
        <v>76000</v>
      </c>
      <c r="K76" s="47">
        <v>44000</v>
      </c>
      <c r="L76" s="47">
        <v>44000</v>
      </c>
    </row>
    <row r="77" spans="1:12" ht="21.75" customHeight="1">
      <c r="A77" s="32" t="s">
        <v>645</v>
      </c>
      <c r="B77" s="32" t="s">
        <v>646</v>
      </c>
      <c r="C77" s="47">
        <v>110000</v>
      </c>
      <c r="D77" s="47">
        <v>110000</v>
      </c>
      <c r="E77" s="47">
        <v>0</v>
      </c>
      <c r="F77" s="47">
        <v>0</v>
      </c>
      <c r="G77" s="47">
        <v>0</v>
      </c>
      <c r="H77" s="47">
        <v>0</v>
      </c>
      <c r="I77" s="47">
        <v>60000</v>
      </c>
      <c r="J77" s="47">
        <v>60000</v>
      </c>
      <c r="K77" s="47">
        <v>50000</v>
      </c>
      <c r="L77" s="47">
        <v>50000</v>
      </c>
    </row>
    <row r="78" spans="1:12" ht="21.75" customHeight="1">
      <c r="A78" s="32" t="s">
        <v>649</v>
      </c>
      <c r="B78" s="32" t="s">
        <v>650</v>
      </c>
      <c r="C78" s="47">
        <v>210000</v>
      </c>
      <c r="D78" s="47">
        <v>210000</v>
      </c>
      <c r="E78" s="47">
        <v>0</v>
      </c>
      <c r="F78" s="47">
        <v>0</v>
      </c>
      <c r="G78" s="47">
        <v>0</v>
      </c>
      <c r="H78" s="47">
        <v>0</v>
      </c>
      <c r="I78" s="47">
        <v>130000</v>
      </c>
      <c r="J78" s="47">
        <v>130000</v>
      </c>
      <c r="K78" s="47">
        <v>80000</v>
      </c>
      <c r="L78" s="47">
        <v>80000</v>
      </c>
    </row>
    <row r="79" spans="1:12" ht="21.75" customHeight="1">
      <c r="A79" s="32" t="s">
        <v>651</v>
      </c>
      <c r="B79" s="32" t="s">
        <v>652</v>
      </c>
      <c r="C79" s="47">
        <v>390000</v>
      </c>
      <c r="D79" s="47">
        <v>390000</v>
      </c>
      <c r="E79" s="47">
        <v>0</v>
      </c>
      <c r="F79" s="47">
        <v>0</v>
      </c>
      <c r="G79" s="47">
        <v>0</v>
      </c>
      <c r="H79" s="47">
        <v>0</v>
      </c>
      <c r="I79" s="47">
        <v>300000</v>
      </c>
      <c r="J79" s="47">
        <v>300000</v>
      </c>
      <c r="K79" s="47">
        <v>90000</v>
      </c>
      <c r="L79" s="47">
        <v>90000</v>
      </c>
    </row>
    <row r="80" spans="1:12" ht="21.75" customHeight="1">
      <c r="A80" s="32" t="s">
        <v>653</v>
      </c>
      <c r="B80" s="32" t="s">
        <v>654</v>
      </c>
      <c r="C80" s="47">
        <v>66000</v>
      </c>
      <c r="D80" s="47">
        <v>66000</v>
      </c>
      <c r="E80" s="47">
        <v>0</v>
      </c>
      <c r="F80" s="47">
        <v>0</v>
      </c>
      <c r="G80" s="47">
        <v>0</v>
      </c>
      <c r="H80" s="47">
        <v>0</v>
      </c>
      <c r="I80" s="47">
        <v>40000</v>
      </c>
      <c r="J80" s="47">
        <v>40000</v>
      </c>
      <c r="K80" s="47">
        <v>26000</v>
      </c>
      <c r="L80" s="47">
        <v>26000</v>
      </c>
    </row>
    <row r="81" spans="1:12" ht="21.75" customHeight="1">
      <c r="A81" s="32" t="s">
        <v>655</v>
      </c>
      <c r="B81" s="32" t="s">
        <v>656</v>
      </c>
      <c r="C81" s="47">
        <v>59400</v>
      </c>
      <c r="D81" s="47">
        <v>59400</v>
      </c>
      <c r="E81" s="47">
        <v>0</v>
      </c>
      <c r="F81" s="47">
        <v>0</v>
      </c>
      <c r="G81" s="47">
        <v>0</v>
      </c>
      <c r="H81" s="47">
        <v>0</v>
      </c>
      <c r="I81" s="47">
        <v>0</v>
      </c>
      <c r="J81" s="47">
        <v>0</v>
      </c>
      <c r="K81" s="47">
        <v>59400</v>
      </c>
      <c r="L81" s="47">
        <v>59400</v>
      </c>
    </row>
    <row r="82" spans="1:12" ht="21.75" customHeight="1">
      <c r="A82" s="32" t="s">
        <v>657</v>
      </c>
      <c r="B82" s="32" t="s">
        <v>658</v>
      </c>
      <c r="C82" s="47">
        <v>38500</v>
      </c>
      <c r="D82" s="47">
        <v>38500</v>
      </c>
      <c r="E82" s="47">
        <v>0</v>
      </c>
      <c r="F82" s="47">
        <v>0</v>
      </c>
      <c r="G82" s="47">
        <v>0</v>
      </c>
      <c r="H82" s="47">
        <v>0</v>
      </c>
      <c r="I82" s="47">
        <v>9000</v>
      </c>
      <c r="J82" s="47">
        <v>9000</v>
      </c>
      <c r="K82" s="47">
        <v>29500</v>
      </c>
      <c r="L82" s="47">
        <v>29500</v>
      </c>
    </row>
    <row r="83" spans="1:12" ht="21.75" customHeight="1">
      <c r="A83" s="32" t="s">
        <v>659</v>
      </c>
      <c r="B83" s="32" t="s">
        <v>660</v>
      </c>
      <c r="C83" s="47">
        <v>10000</v>
      </c>
      <c r="D83" s="47">
        <v>10000</v>
      </c>
      <c r="E83" s="47">
        <v>0</v>
      </c>
      <c r="F83" s="47">
        <v>0</v>
      </c>
      <c r="G83" s="47">
        <v>0</v>
      </c>
      <c r="H83" s="47">
        <v>0</v>
      </c>
      <c r="I83" s="47">
        <v>0</v>
      </c>
      <c r="J83" s="47">
        <v>0</v>
      </c>
      <c r="K83" s="47">
        <v>10000</v>
      </c>
      <c r="L83" s="47">
        <v>10000</v>
      </c>
    </row>
    <row r="84" spans="1:12" ht="21.75" customHeight="1">
      <c r="A84" s="32" t="s">
        <v>661</v>
      </c>
      <c r="B84" s="32" t="s">
        <v>662</v>
      </c>
      <c r="C84" s="47">
        <v>49500</v>
      </c>
      <c r="D84" s="47">
        <v>49500</v>
      </c>
      <c r="E84" s="47">
        <v>0</v>
      </c>
      <c r="F84" s="47">
        <v>0</v>
      </c>
      <c r="G84" s="47">
        <v>0</v>
      </c>
      <c r="H84" s="47">
        <v>0</v>
      </c>
      <c r="I84" s="47">
        <v>0</v>
      </c>
      <c r="J84" s="47">
        <v>0</v>
      </c>
      <c r="K84" s="47">
        <v>49500</v>
      </c>
      <c r="L84" s="47">
        <v>49500</v>
      </c>
    </row>
    <row r="85" spans="1:12" ht="21.75" customHeight="1">
      <c r="A85" s="32" t="s">
        <v>663</v>
      </c>
      <c r="B85" s="32" t="s">
        <v>664</v>
      </c>
      <c r="C85" s="47">
        <v>122000</v>
      </c>
      <c r="D85" s="47">
        <v>122000</v>
      </c>
      <c r="E85" s="47">
        <v>0</v>
      </c>
      <c r="F85" s="47">
        <v>0</v>
      </c>
      <c r="G85" s="47">
        <v>0</v>
      </c>
      <c r="H85" s="47">
        <v>0</v>
      </c>
      <c r="I85" s="47">
        <v>0</v>
      </c>
      <c r="J85" s="47">
        <v>0</v>
      </c>
      <c r="K85" s="47">
        <v>122000</v>
      </c>
      <c r="L85" s="47">
        <v>122000</v>
      </c>
    </row>
    <row r="86" spans="1:12" ht="21.75" customHeight="1">
      <c r="A86" s="32" t="s">
        <v>665</v>
      </c>
      <c r="B86" s="32" t="s">
        <v>666</v>
      </c>
      <c r="C86" s="47">
        <v>26000</v>
      </c>
      <c r="D86" s="47">
        <v>26000</v>
      </c>
      <c r="E86" s="47">
        <v>0</v>
      </c>
      <c r="F86" s="47">
        <v>0</v>
      </c>
      <c r="G86" s="47">
        <v>0</v>
      </c>
      <c r="H86" s="47">
        <v>0</v>
      </c>
      <c r="I86" s="47">
        <v>5000</v>
      </c>
      <c r="J86" s="47">
        <v>5000</v>
      </c>
      <c r="K86" s="47">
        <v>21000</v>
      </c>
      <c r="L86" s="47">
        <v>21000</v>
      </c>
    </row>
    <row r="87" spans="1:12" ht="21.75" customHeight="1">
      <c r="A87" s="32" t="s">
        <v>667</v>
      </c>
      <c r="B87" s="32" t="s">
        <v>668</v>
      </c>
      <c r="C87" s="47">
        <v>5000</v>
      </c>
      <c r="D87" s="47">
        <v>5000</v>
      </c>
      <c r="E87" s="47">
        <v>0</v>
      </c>
      <c r="F87" s="47">
        <v>0</v>
      </c>
      <c r="G87" s="47">
        <v>0</v>
      </c>
      <c r="H87" s="47">
        <v>0</v>
      </c>
      <c r="I87" s="47">
        <v>0</v>
      </c>
      <c r="J87" s="47">
        <v>0</v>
      </c>
      <c r="K87" s="47">
        <v>5000</v>
      </c>
      <c r="L87" s="47">
        <v>5000</v>
      </c>
    </row>
    <row r="88" spans="1:12" ht="21.75" customHeight="1">
      <c r="A88" s="32" t="s">
        <v>669</v>
      </c>
      <c r="B88" s="32" t="s">
        <v>670</v>
      </c>
      <c r="C88" s="47">
        <v>18000</v>
      </c>
      <c r="D88" s="47">
        <v>18000</v>
      </c>
      <c r="E88" s="47">
        <v>0</v>
      </c>
      <c r="F88" s="47">
        <v>0</v>
      </c>
      <c r="G88" s="47">
        <v>0</v>
      </c>
      <c r="H88" s="47">
        <v>0</v>
      </c>
      <c r="I88" s="47">
        <v>10000</v>
      </c>
      <c r="J88" s="47">
        <v>10000</v>
      </c>
      <c r="K88" s="47">
        <v>8000</v>
      </c>
      <c r="L88" s="47">
        <v>8000</v>
      </c>
    </row>
    <row r="89" spans="1:12" ht="21.75" customHeight="1">
      <c r="A89" s="32" t="s">
        <v>671</v>
      </c>
      <c r="B89" s="32" t="s">
        <v>672</v>
      </c>
      <c r="C89" s="47">
        <v>10000</v>
      </c>
      <c r="D89" s="47">
        <v>10000</v>
      </c>
      <c r="E89" s="47">
        <v>0</v>
      </c>
      <c r="F89" s="47">
        <v>0</v>
      </c>
      <c r="G89" s="47">
        <v>0</v>
      </c>
      <c r="H89" s="47">
        <v>0</v>
      </c>
      <c r="I89" s="47">
        <v>0</v>
      </c>
      <c r="J89" s="47">
        <v>0</v>
      </c>
      <c r="K89" s="47">
        <v>10000</v>
      </c>
      <c r="L89" s="47">
        <v>10000</v>
      </c>
    </row>
    <row r="90" spans="1:12" ht="21.75" customHeight="1">
      <c r="A90" s="32" t="s">
        <v>673</v>
      </c>
      <c r="B90" s="32" t="s">
        <v>674</v>
      </c>
      <c r="C90" s="47">
        <v>20000</v>
      </c>
      <c r="D90" s="47">
        <v>20000</v>
      </c>
      <c r="E90" s="47">
        <v>0</v>
      </c>
      <c r="F90" s="47">
        <v>0</v>
      </c>
      <c r="G90" s="47">
        <v>0</v>
      </c>
      <c r="H90" s="47">
        <v>0</v>
      </c>
      <c r="I90" s="47">
        <v>20000</v>
      </c>
      <c r="J90" s="47">
        <v>20000</v>
      </c>
      <c r="K90" s="47">
        <v>0</v>
      </c>
      <c r="L90" s="47">
        <v>0</v>
      </c>
    </row>
    <row r="91" spans="1:12" ht="21.75" customHeight="1">
      <c r="A91" s="32" t="s">
        <v>683</v>
      </c>
      <c r="B91" s="32" t="s">
        <v>684</v>
      </c>
      <c r="C91" s="47">
        <v>800000</v>
      </c>
      <c r="D91" s="47">
        <v>800000</v>
      </c>
      <c r="E91" s="47">
        <v>0</v>
      </c>
      <c r="F91" s="47">
        <v>0</v>
      </c>
      <c r="G91" s="47">
        <v>0</v>
      </c>
      <c r="H91" s="47">
        <v>0</v>
      </c>
      <c r="I91" s="47">
        <v>0</v>
      </c>
      <c r="J91" s="47">
        <v>0</v>
      </c>
      <c r="K91" s="47">
        <v>800000</v>
      </c>
      <c r="L91" s="47">
        <v>800000</v>
      </c>
    </row>
  </sheetData>
  <sheetProtection formatCells="0" formatColumns="0" formatRows="0"/>
  <mergeCells count="8">
    <mergeCell ref="G4:H4"/>
    <mergeCell ref="I4:J4"/>
    <mergeCell ref="K4:L4"/>
    <mergeCell ref="A2:L2"/>
    <mergeCell ref="A4:A5"/>
    <mergeCell ref="B4:B5"/>
    <mergeCell ref="C4:C5"/>
    <mergeCell ref="E4:F4"/>
  </mergeCells>
  <phoneticPr fontId="1" type="noConversion"/>
  <pageMargins left="0.75" right="0.75" top="1" bottom="1" header="0.5" footer="0.5"/>
  <pageSetup paperSize="9" orientation="landscape" horizontalDpi="2400" verticalDpi="2400" r:id="rId1"/>
  <headerFooter alignWithMargins="0"/>
</worksheet>
</file>

<file path=xl/worksheets/sheet22.xml><?xml version="1.0" encoding="utf-8"?>
<worksheet xmlns="http://schemas.openxmlformats.org/spreadsheetml/2006/main" xmlns:r="http://schemas.openxmlformats.org/officeDocument/2006/relationships">
  <dimension ref="A1:Y155"/>
  <sheetViews>
    <sheetView showGridLines="0" workbookViewId="0">
      <selection activeCell="C8" sqref="C8"/>
    </sheetView>
  </sheetViews>
  <sheetFormatPr defaultRowHeight="14.25"/>
  <cols>
    <col min="1" max="1" width="14.875" customWidth="1"/>
    <col min="2" max="2" width="20.625" customWidth="1"/>
    <col min="3" max="3" width="19.5" customWidth="1"/>
    <col min="4" max="4" width="17.625" customWidth="1"/>
    <col min="5" max="5" width="14.25" customWidth="1"/>
    <col min="6" max="6" width="11.375" customWidth="1"/>
    <col min="7" max="7" width="21.375" customWidth="1"/>
    <col min="8" max="8" width="16.875" customWidth="1"/>
    <col min="9" max="9" width="20" customWidth="1"/>
    <col min="10" max="10" width="12.875" customWidth="1"/>
    <col min="11" max="11" width="13" customWidth="1"/>
    <col min="12" max="12" width="11.875" customWidth="1"/>
    <col min="14" max="14" width="15.25" customWidth="1"/>
    <col min="16" max="16" width="17.75" customWidth="1"/>
    <col min="18" max="18" width="14.75" customWidth="1"/>
    <col min="20" max="20" width="15.875" customWidth="1"/>
    <col min="22" max="22" width="14.375" customWidth="1"/>
    <col min="24" max="24" width="14.5" customWidth="1"/>
    <col min="25" max="25" width="12.75" customWidth="1"/>
  </cols>
  <sheetData>
    <row r="1" spans="1:25" ht="15" customHeight="1"/>
    <row r="2" spans="1:25" ht="29.25" customHeight="1">
      <c r="A2" s="91" t="s">
        <v>407</v>
      </c>
      <c r="B2" s="91"/>
      <c r="C2" s="91"/>
      <c r="D2" s="91"/>
      <c r="E2" s="91"/>
      <c r="F2" s="91"/>
      <c r="G2" s="91"/>
      <c r="H2" s="91"/>
      <c r="I2" s="91"/>
      <c r="J2" s="91"/>
      <c r="K2" s="91"/>
      <c r="L2" s="91"/>
      <c r="M2" s="91"/>
      <c r="N2" s="91"/>
      <c r="O2" s="91"/>
      <c r="P2" s="91"/>
      <c r="Q2" s="91"/>
      <c r="R2" s="91"/>
      <c r="S2" s="91"/>
      <c r="T2" s="91"/>
      <c r="U2" s="91"/>
      <c r="V2" s="91"/>
      <c r="W2" s="91"/>
      <c r="X2" s="91"/>
      <c r="Y2" s="91"/>
    </row>
    <row r="3" spans="1:25" ht="15" customHeight="1">
      <c r="Y3" t="s">
        <v>406</v>
      </c>
    </row>
    <row r="4" spans="1:25" ht="29.25" customHeight="1">
      <c r="A4" s="92" t="s">
        <v>379</v>
      </c>
      <c r="B4" s="95" t="s">
        <v>380</v>
      </c>
      <c r="C4" s="96"/>
      <c r="D4" s="96"/>
      <c r="E4" s="96"/>
      <c r="F4" s="96"/>
      <c r="G4" s="96"/>
      <c r="H4" s="97"/>
      <c r="I4" s="92" t="s">
        <v>392</v>
      </c>
      <c r="J4" s="95" t="s">
        <v>393</v>
      </c>
      <c r="K4" s="96"/>
      <c r="L4" s="97"/>
      <c r="M4" s="95" t="s">
        <v>397</v>
      </c>
      <c r="N4" s="96"/>
      <c r="O4" s="96"/>
      <c r="P4" s="96"/>
      <c r="Q4" s="96"/>
      <c r="R4" s="96"/>
      <c r="S4" s="96"/>
      <c r="T4" s="96"/>
      <c r="U4" s="96"/>
      <c r="V4" s="96"/>
      <c r="W4" s="96"/>
      <c r="X4" s="97"/>
      <c r="Y4" s="92" t="s">
        <v>405</v>
      </c>
    </row>
    <row r="5" spans="1:25" ht="28.5" customHeight="1">
      <c r="A5" s="93"/>
      <c r="B5" s="92" t="s">
        <v>381</v>
      </c>
      <c r="C5" s="95" t="s">
        <v>382</v>
      </c>
      <c r="D5" s="96"/>
      <c r="E5" s="96"/>
      <c r="F5" s="97"/>
      <c r="G5" s="95" t="s">
        <v>383</v>
      </c>
      <c r="H5" s="97"/>
      <c r="I5" s="93"/>
      <c r="J5" s="92" t="s">
        <v>394</v>
      </c>
      <c r="K5" s="92" t="s">
        <v>395</v>
      </c>
      <c r="L5" s="92" t="s">
        <v>396</v>
      </c>
      <c r="M5" s="95" t="s">
        <v>398</v>
      </c>
      <c r="N5" s="96"/>
      <c r="O5" s="96"/>
      <c r="P5" s="96"/>
      <c r="Q5" s="96"/>
      <c r="R5" s="97"/>
      <c r="S5" s="95" t="s">
        <v>404</v>
      </c>
      <c r="T5" s="96"/>
      <c r="U5" s="96"/>
      <c r="V5" s="96"/>
      <c r="W5" s="96"/>
      <c r="X5" s="97"/>
      <c r="Y5" s="93"/>
    </row>
    <row r="6" spans="1:25" ht="16.5" customHeight="1">
      <c r="A6" s="93"/>
      <c r="B6" s="93"/>
      <c r="C6" s="92" t="s">
        <v>384</v>
      </c>
      <c r="D6" s="92" t="s">
        <v>385</v>
      </c>
      <c r="E6" s="92" t="s">
        <v>386</v>
      </c>
      <c r="F6" s="92" t="s">
        <v>387</v>
      </c>
      <c r="G6" s="92" t="s">
        <v>389</v>
      </c>
      <c r="H6" s="92" t="s">
        <v>391</v>
      </c>
      <c r="I6" s="93"/>
      <c r="J6" s="93"/>
      <c r="K6" s="93"/>
      <c r="L6" s="93"/>
      <c r="M6" s="95" t="s">
        <v>399</v>
      </c>
      <c r="N6" s="97"/>
      <c r="O6" s="95" t="s">
        <v>400</v>
      </c>
      <c r="P6" s="97"/>
      <c r="Q6" s="95" t="s">
        <v>401</v>
      </c>
      <c r="R6" s="97"/>
      <c r="S6" s="95" t="s">
        <v>399</v>
      </c>
      <c r="T6" s="97"/>
      <c r="U6" s="95" t="s">
        <v>400</v>
      </c>
      <c r="V6" s="97"/>
      <c r="W6" s="95" t="s">
        <v>401</v>
      </c>
      <c r="X6" s="97"/>
      <c r="Y6" s="93"/>
    </row>
    <row r="7" spans="1:25" ht="18.75" customHeight="1">
      <c r="A7" s="94"/>
      <c r="B7" s="94"/>
      <c r="C7" s="94"/>
      <c r="D7" s="94"/>
      <c r="E7" s="94"/>
      <c r="F7" s="94"/>
      <c r="G7" s="94"/>
      <c r="H7" s="94"/>
      <c r="I7" s="94"/>
      <c r="J7" s="94"/>
      <c r="K7" s="94"/>
      <c r="L7" s="94"/>
      <c r="M7" s="19" t="s">
        <v>402</v>
      </c>
      <c r="N7" s="19" t="s">
        <v>403</v>
      </c>
      <c r="O7" s="19" t="s">
        <v>402</v>
      </c>
      <c r="P7" s="19" t="s">
        <v>403</v>
      </c>
      <c r="Q7" s="19" t="s">
        <v>402</v>
      </c>
      <c r="R7" s="19" t="s">
        <v>403</v>
      </c>
      <c r="S7" s="19" t="s">
        <v>402</v>
      </c>
      <c r="T7" s="19" t="s">
        <v>403</v>
      </c>
      <c r="U7" s="19" t="s">
        <v>402</v>
      </c>
      <c r="V7" s="19" t="s">
        <v>403</v>
      </c>
      <c r="W7" s="19" t="s">
        <v>402</v>
      </c>
      <c r="X7" s="19" t="s">
        <v>403</v>
      </c>
      <c r="Y7" s="94"/>
    </row>
    <row r="8" spans="1:25" s="48" customFormat="1" ht="120.75" customHeight="1">
      <c r="A8" s="50" t="s">
        <v>375</v>
      </c>
      <c r="B8" s="51">
        <f>SUM(B9:B155)</f>
        <v>812414758.08000016</v>
      </c>
      <c r="C8" s="51">
        <f t="shared" ref="C8:Y8" si="0">SUM(C9:C155)</f>
        <v>861501747.17000008</v>
      </c>
      <c r="D8" s="51">
        <f t="shared" si="0"/>
        <v>203040000</v>
      </c>
      <c r="E8" s="51">
        <f t="shared" si="0"/>
        <v>9600000</v>
      </c>
      <c r="F8" s="51">
        <f t="shared" si="0"/>
        <v>60949.73</v>
      </c>
      <c r="G8" s="51">
        <f t="shared" si="0"/>
        <v>445106487.74000007</v>
      </c>
      <c r="H8" s="51">
        <f t="shared" si="0"/>
        <v>358118750</v>
      </c>
      <c r="I8" s="51">
        <f t="shared" si="0"/>
        <v>0</v>
      </c>
      <c r="J8" s="51">
        <f t="shared" si="0"/>
        <v>0</v>
      </c>
      <c r="K8" s="51">
        <f t="shared" si="0"/>
        <v>0</v>
      </c>
      <c r="L8" s="51">
        <f t="shared" si="0"/>
        <v>0</v>
      </c>
      <c r="M8" s="51"/>
      <c r="N8" s="51">
        <f t="shared" si="0"/>
        <v>23404622</v>
      </c>
      <c r="O8" s="51"/>
      <c r="P8" s="51">
        <f t="shared" si="0"/>
        <v>107101656</v>
      </c>
      <c r="Q8" s="51"/>
      <c r="R8" s="51">
        <f t="shared" si="0"/>
        <v>8730933</v>
      </c>
      <c r="S8" s="51"/>
      <c r="T8" s="51">
        <f t="shared" si="0"/>
        <v>13384019</v>
      </c>
      <c r="U8" s="51"/>
      <c r="V8" s="51">
        <f t="shared" si="0"/>
        <v>7101980</v>
      </c>
      <c r="W8" s="51"/>
      <c r="X8" s="51">
        <f t="shared" si="0"/>
        <v>7109221</v>
      </c>
      <c r="Y8" s="51">
        <f t="shared" si="0"/>
        <v>0</v>
      </c>
    </row>
    <row r="9" spans="1:25" ht="120.75" customHeight="1">
      <c r="A9" s="50" t="s">
        <v>1869</v>
      </c>
      <c r="B9" s="51">
        <v>11706421</v>
      </c>
      <c r="C9" s="51">
        <v>9736421</v>
      </c>
      <c r="D9" s="51">
        <v>1970000</v>
      </c>
      <c r="E9" s="51">
        <v>0</v>
      </c>
      <c r="F9" s="51">
        <v>0</v>
      </c>
      <c r="G9" s="51">
        <v>9553821</v>
      </c>
      <c r="H9" s="51">
        <v>2152600</v>
      </c>
      <c r="I9" s="49" t="s">
        <v>1870</v>
      </c>
      <c r="J9" s="49" t="s">
        <v>1871</v>
      </c>
      <c r="K9" s="49" t="s">
        <v>1872</v>
      </c>
      <c r="L9" s="49" t="s">
        <v>1873</v>
      </c>
      <c r="M9" s="49" t="s">
        <v>990</v>
      </c>
      <c r="N9" s="52">
        <v>7735581</v>
      </c>
      <c r="O9" s="49" t="s">
        <v>1874</v>
      </c>
      <c r="P9" s="52">
        <v>1818240</v>
      </c>
      <c r="Q9" s="49" t="s">
        <v>1875</v>
      </c>
      <c r="R9" s="52">
        <v>2152600</v>
      </c>
      <c r="S9" s="49" t="s">
        <v>1876</v>
      </c>
      <c r="T9" s="52">
        <v>7735581</v>
      </c>
      <c r="U9" s="49" t="s">
        <v>1877</v>
      </c>
      <c r="V9" s="52">
        <v>1818240</v>
      </c>
      <c r="W9" s="49" t="s">
        <v>1878</v>
      </c>
      <c r="X9" s="52">
        <v>2152600</v>
      </c>
      <c r="Y9" s="49"/>
    </row>
    <row r="10" spans="1:25" ht="120.75" customHeight="1">
      <c r="A10" s="50" t="s">
        <v>1879</v>
      </c>
      <c r="B10" s="51">
        <v>5483798</v>
      </c>
      <c r="C10" s="51">
        <v>5483798</v>
      </c>
      <c r="D10" s="51">
        <v>0</v>
      </c>
      <c r="E10" s="51">
        <v>0</v>
      </c>
      <c r="F10" s="51">
        <v>0</v>
      </c>
      <c r="G10" s="51">
        <v>5483798</v>
      </c>
      <c r="H10" s="51">
        <v>0</v>
      </c>
      <c r="I10" s="49" t="s">
        <v>1880</v>
      </c>
      <c r="J10" s="49" t="s">
        <v>1881</v>
      </c>
      <c r="K10" s="49" t="s">
        <v>1882</v>
      </c>
      <c r="L10" s="49" t="s">
        <v>1883</v>
      </c>
      <c r="M10" s="49" t="s">
        <v>1884</v>
      </c>
      <c r="N10" s="52">
        <v>12</v>
      </c>
      <c r="O10" s="49" t="s">
        <v>1885</v>
      </c>
      <c r="P10" s="52">
        <v>100</v>
      </c>
      <c r="Q10" s="49" t="s">
        <v>1886</v>
      </c>
      <c r="R10" s="52">
        <v>12</v>
      </c>
      <c r="S10" s="49" t="s">
        <v>1887</v>
      </c>
      <c r="T10" s="52">
        <v>0</v>
      </c>
      <c r="U10" s="49" t="s">
        <v>1888</v>
      </c>
      <c r="V10" s="52">
        <v>95</v>
      </c>
      <c r="W10" s="49" t="s">
        <v>1889</v>
      </c>
      <c r="X10" s="52">
        <v>100</v>
      </c>
      <c r="Y10" s="49"/>
    </row>
    <row r="11" spans="1:25" ht="120.75" customHeight="1">
      <c r="A11" s="50"/>
      <c r="B11" s="51">
        <v>0</v>
      </c>
      <c r="C11" s="51">
        <v>5856290.7000000002</v>
      </c>
      <c r="D11" s="51">
        <v>0</v>
      </c>
      <c r="E11" s="51">
        <v>0</v>
      </c>
      <c r="F11" s="51">
        <v>0</v>
      </c>
      <c r="G11" s="51">
        <v>5856290.7000000002</v>
      </c>
      <c r="H11" s="51">
        <v>0</v>
      </c>
      <c r="I11" s="49" t="s">
        <v>1890</v>
      </c>
      <c r="J11" s="49" t="s">
        <v>1891</v>
      </c>
      <c r="K11" s="49" t="s">
        <v>1892</v>
      </c>
      <c r="L11" s="49"/>
      <c r="M11" s="49" t="s">
        <v>1893</v>
      </c>
      <c r="N11" s="52">
        <v>4</v>
      </c>
      <c r="O11" s="49" t="s">
        <v>1894</v>
      </c>
      <c r="P11" s="52">
        <v>12</v>
      </c>
      <c r="Q11" s="49" t="s">
        <v>1895</v>
      </c>
      <c r="R11" s="52">
        <v>6</v>
      </c>
      <c r="S11" s="49" t="s">
        <v>1896</v>
      </c>
      <c r="T11" s="52">
        <v>15</v>
      </c>
      <c r="U11" s="49" t="s">
        <v>1897</v>
      </c>
      <c r="V11" s="52">
        <v>10</v>
      </c>
      <c r="W11" s="49" t="s">
        <v>1898</v>
      </c>
      <c r="X11" s="52">
        <v>98</v>
      </c>
      <c r="Y11" s="49"/>
    </row>
    <row r="12" spans="1:25" ht="120.75" customHeight="1">
      <c r="A12" s="50" t="s">
        <v>1899</v>
      </c>
      <c r="B12" s="51">
        <v>0</v>
      </c>
      <c r="C12" s="51">
        <v>3580900.85</v>
      </c>
      <c r="D12" s="51">
        <v>0</v>
      </c>
      <c r="E12" s="51">
        <v>0</v>
      </c>
      <c r="F12" s="51">
        <v>0</v>
      </c>
      <c r="G12" s="51">
        <v>3580900.85</v>
      </c>
      <c r="H12" s="51">
        <v>0</v>
      </c>
      <c r="I12" s="49"/>
      <c r="J12" s="49" t="s">
        <v>1900</v>
      </c>
      <c r="K12" s="49" t="s">
        <v>1901</v>
      </c>
      <c r="L12" s="49" t="s">
        <v>1902</v>
      </c>
      <c r="M12" s="49" t="s">
        <v>1903</v>
      </c>
      <c r="N12" s="52">
        <v>80</v>
      </c>
      <c r="O12" s="49" t="s">
        <v>1904</v>
      </c>
      <c r="P12" s="52">
        <v>100</v>
      </c>
      <c r="Q12" s="49" t="s">
        <v>1905</v>
      </c>
      <c r="R12" s="52">
        <v>100</v>
      </c>
      <c r="S12" s="49" t="s">
        <v>1906</v>
      </c>
      <c r="T12" s="52">
        <v>100</v>
      </c>
      <c r="U12" s="49" t="s">
        <v>1907</v>
      </c>
      <c r="V12" s="52">
        <v>100</v>
      </c>
      <c r="W12" s="49" t="s">
        <v>1908</v>
      </c>
      <c r="X12" s="52">
        <v>100</v>
      </c>
      <c r="Y12" s="49"/>
    </row>
    <row r="13" spans="1:25" ht="120.75" customHeight="1">
      <c r="A13" s="50" t="s">
        <v>1909</v>
      </c>
      <c r="B13" s="51">
        <v>6329266</v>
      </c>
      <c r="C13" s="51">
        <v>6329266</v>
      </c>
      <c r="D13" s="51">
        <v>0</v>
      </c>
      <c r="E13" s="51">
        <v>0</v>
      </c>
      <c r="F13" s="51">
        <v>0</v>
      </c>
      <c r="G13" s="51">
        <v>6329266</v>
      </c>
      <c r="H13" s="51">
        <v>0</v>
      </c>
      <c r="I13" s="49" t="s">
        <v>1910</v>
      </c>
      <c r="J13" s="49" t="s">
        <v>1911</v>
      </c>
      <c r="K13" s="49" t="s">
        <v>1912</v>
      </c>
      <c r="L13" s="49" t="s">
        <v>1913</v>
      </c>
      <c r="M13" s="49" t="s">
        <v>1914</v>
      </c>
      <c r="N13" s="52">
        <v>19703</v>
      </c>
      <c r="O13" s="49" t="s">
        <v>1915</v>
      </c>
      <c r="P13" s="52">
        <v>66</v>
      </c>
      <c r="Q13" s="49" t="s">
        <v>1916</v>
      </c>
      <c r="R13" s="52">
        <v>2060</v>
      </c>
      <c r="S13" s="49" t="s">
        <v>1917</v>
      </c>
      <c r="T13" s="52">
        <v>100</v>
      </c>
      <c r="U13" s="49" t="s">
        <v>1918</v>
      </c>
      <c r="V13" s="52">
        <v>100</v>
      </c>
      <c r="W13" s="49" t="s">
        <v>1919</v>
      </c>
      <c r="X13" s="52">
        <v>100</v>
      </c>
      <c r="Y13" s="49"/>
    </row>
    <row r="14" spans="1:25" ht="120.75" customHeight="1">
      <c r="A14" s="50" t="s">
        <v>1920</v>
      </c>
      <c r="B14" s="51">
        <v>6083228</v>
      </c>
      <c r="C14" s="51">
        <v>5983228</v>
      </c>
      <c r="D14" s="51">
        <v>100000</v>
      </c>
      <c r="E14" s="51">
        <v>0</v>
      </c>
      <c r="F14" s="51">
        <v>0</v>
      </c>
      <c r="G14" s="51">
        <v>5983228</v>
      </c>
      <c r="H14" s="51">
        <v>100000</v>
      </c>
      <c r="I14" s="49" t="s">
        <v>1921</v>
      </c>
      <c r="J14" s="49" t="s">
        <v>1922</v>
      </c>
      <c r="K14" s="49" t="s">
        <v>1923</v>
      </c>
      <c r="L14" s="49" t="s">
        <v>1924</v>
      </c>
      <c r="M14" s="49" t="s">
        <v>1925</v>
      </c>
      <c r="N14" s="52">
        <v>1880</v>
      </c>
      <c r="O14" s="49" t="s">
        <v>1926</v>
      </c>
      <c r="P14" s="52">
        <v>148</v>
      </c>
      <c r="Q14" s="49" t="s">
        <v>1927</v>
      </c>
      <c r="R14" s="52">
        <v>97</v>
      </c>
      <c r="S14" s="49" t="s">
        <v>1928</v>
      </c>
      <c r="T14" s="52">
        <v>95</v>
      </c>
      <c r="U14" s="49" t="s">
        <v>1929</v>
      </c>
      <c r="V14" s="52">
        <v>95</v>
      </c>
      <c r="W14" s="49" t="s">
        <v>1930</v>
      </c>
      <c r="X14" s="52">
        <v>98</v>
      </c>
      <c r="Y14" s="49"/>
    </row>
    <row r="15" spans="1:25" ht="120.75" customHeight="1">
      <c r="A15" s="50" t="s">
        <v>1931</v>
      </c>
      <c r="B15" s="51">
        <v>8463691</v>
      </c>
      <c r="C15" s="51">
        <v>8463691</v>
      </c>
      <c r="D15" s="51">
        <v>0</v>
      </c>
      <c r="E15" s="51">
        <v>0</v>
      </c>
      <c r="F15" s="51">
        <v>0</v>
      </c>
      <c r="G15" s="51">
        <v>8463691</v>
      </c>
      <c r="H15" s="51">
        <v>0</v>
      </c>
      <c r="I15" s="49" t="s">
        <v>1932</v>
      </c>
      <c r="J15" s="49" t="s">
        <v>1933</v>
      </c>
      <c r="K15" s="49" t="s">
        <v>1934</v>
      </c>
      <c r="L15" s="49" t="s">
        <v>1935</v>
      </c>
      <c r="M15" s="49" t="s">
        <v>1936</v>
      </c>
      <c r="N15" s="52">
        <v>0</v>
      </c>
      <c r="O15" s="49" t="s">
        <v>1937</v>
      </c>
      <c r="P15" s="52">
        <v>98</v>
      </c>
      <c r="Q15" s="49" t="s">
        <v>1938</v>
      </c>
      <c r="R15" s="52">
        <v>100</v>
      </c>
      <c r="S15" s="49" t="s">
        <v>1939</v>
      </c>
      <c r="T15" s="52">
        <v>0</v>
      </c>
      <c r="U15" s="49" t="s">
        <v>1940</v>
      </c>
      <c r="V15" s="52">
        <v>98</v>
      </c>
      <c r="W15" s="49" t="s">
        <v>1930</v>
      </c>
      <c r="X15" s="52">
        <v>100</v>
      </c>
      <c r="Y15" s="49"/>
    </row>
    <row r="16" spans="1:25" ht="120.75" customHeight="1">
      <c r="A16" s="50"/>
      <c r="B16" s="51">
        <v>8409666</v>
      </c>
      <c r="C16" s="51">
        <v>8329666</v>
      </c>
      <c r="D16" s="51">
        <v>80000</v>
      </c>
      <c r="E16" s="51">
        <v>0</v>
      </c>
      <c r="F16" s="51">
        <v>0</v>
      </c>
      <c r="G16" s="51">
        <v>8123666</v>
      </c>
      <c r="H16" s="51">
        <v>206000</v>
      </c>
      <c r="I16" s="49" t="s">
        <v>1941</v>
      </c>
      <c r="J16" s="49" t="s">
        <v>1942</v>
      </c>
      <c r="K16" s="49" t="s">
        <v>1943</v>
      </c>
      <c r="L16" s="49" t="s">
        <v>1944</v>
      </c>
      <c r="M16" s="49" t="s">
        <v>1945</v>
      </c>
      <c r="N16" s="52">
        <v>100</v>
      </c>
      <c r="O16" s="49" t="s">
        <v>1946</v>
      </c>
      <c r="P16" s="52">
        <v>100</v>
      </c>
      <c r="Q16" s="49" t="s">
        <v>1947</v>
      </c>
      <c r="R16" s="52">
        <v>19304</v>
      </c>
      <c r="S16" s="49" t="s">
        <v>1928</v>
      </c>
      <c r="T16" s="52">
        <v>98</v>
      </c>
      <c r="U16" s="49" t="s">
        <v>1948</v>
      </c>
      <c r="V16" s="52">
        <v>100</v>
      </c>
      <c r="W16" s="49" t="s">
        <v>1949</v>
      </c>
      <c r="X16" s="52">
        <v>100</v>
      </c>
      <c r="Y16" s="49"/>
    </row>
    <row r="17" spans="1:25" ht="120.75" customHeight="1">
      <c r="A17" s="50"/>
      <c r="B17" s="51">
        <v>918.59</v>
      </c>
      <c r="C17" s="51">
        <v>9185918</v>
      </c>
      <c r="D17" s="51">
        <v>0</v>
      </c>
      <c r="E17" s="51">
        <v>0</v>
      </c>
      <c r="F17" s="51">
        <v>0</v>
      </c>
      <c r="G17" s="51">
        <v>9185918</v>
      </c>
      <c r="H17" s="51">
        <v>0</v>
      </c>
      <c r="I17" s="49" t="s">
        <v>1950</v>
      </c>
      <c r="J17" s="49" t="s">
        <v>1951</v>
      </c>
      <c r="K17" s="49" t="s">
        <v>1952</v>
      </c>
      <c r="L17" s="49" t="s">
        <v>1953</v>
      </c>
      <c r="M17" s="49" t="s">
        <v>1954</v>
      </c>
      <c r="N17" s="52">
        <v>0</v>
      </c>
      <c r="O17" s="49" t="s">
        <v>1955</v>
      </c>
      <c r="P17" s="52">
        <v>0</v>
      </c>
      <c r="Q17" s="49" t="s">
        <v>1956</v>
      </c>
      <c r="R17" s="52">
        <v>0</v>
      </c>
      <c r="S17" s="49" t="s">
        <v>1957</v>
      </c>
      <c r="T17" s="52">
        <v>0</v>
      </c>
      <c r="U17" s="49" t="s">
        <v>1958</v>
      </c>
      <c r="V17" s="52">
        <v>0</v>
      </c>
      <c r="W17" s="49" t="s">
        <v>1959</v>
      </c>
      <c r="X17" s="52">
        <v>0</v>
      </c>
      <c r="Y17" s="49"/>
    </row>
    <row r="18" spans="1:25" ht="120.75" customHeight="1">
      <c r="A18" s="50" t="s">
        <v>1960</v>
      </c>
      <c r="B18" s="51">
        <v>7072514</v>
      </c>
      <c r="C18" s="51">
        <v>7072514</v>
      </c>
      <c r="D18" s="51">
        <v>0</v>
      </c>
      <c r="E18" s="51">
        <v>0</v>
      </c>
      <c r="F18" s="51">
        <v>0</v>
      </c>
      <c r="G18" s="51">
        <v>7072514</v>
      </c>
      <c r="H18" s="51">
        <v>0</v>
      </c>
      <c r="I18" s="49" t="s">
        <v>1961</v>
      </c>
      <c r="J18" s="49" t="s">
        <v>1900</v>
      </c>
      <c r="K18" s="49" t="s">
        <v>1901</v>
      </c>
      <c r="L18" s="49" t="s">
        <v>1902</v>
      </c>
      <c r="M18" s="49" t="s">
        <v>1962</v>
      </c>
      <c r="N18" s="52">
        <v>0</v>
      </c>
      <c r="O18" s="49" t="s">
        <v>1936</v>
      </c>
      <c r="P18" s="52">
        <v>0</v>
      </c>
      <c r="Q18" s="49" t="s">
        <v>1963</v>
      </c>
      <c r="R18" s="52">
        <v>0</v>
      </c>
      <c r="S18" s="49" t="s">
        <v>1964</v>
      </c>
      <c r="T18" s="52">
        <v>0</v>
      </c>
      <c r="U18" s="49" t="s">
        <v>1965</v>
      </c>
      <c r="V18" s="52">
        <v>0</v>
      </c>
      <c r="W18" s="49" t="s">
        <v>1966</v>
      </c>
      <c r="X18" s="52">
        <v>0</v>
      </c>
      <c r="Y18" s="49"/>
    </row>
    <row r="19" spans="1:25" ht="120.75" customHeight="1">
      <c r="A19" s="50" t="s">
        <v>1967</v>
      </c>
      <c r="B19" s="51">
        <v>0</v>
      </c>
      <c r="C19" s="51">
        <v>10523839</v>
      </c>
      <c r="D19" s="51">
        <v>7000000</v>
      </c>
      <c r="E19" s="51">
        <v>0</v>
      </c>
      <c r="F19" s="51">
        <v>0</v>
      </c>
      <c r="G19" s="51">
        <v>10523839</v>
      </c>
      <c r="H19" s="51">
        <v>7000000</v>
      </c>
      <c r="I19" s="49" t="s">
        <v>1968</v>
      </c>
      <c r="J19" s="49" t="s">
        <v>1969</v>
      </c>
      <c r="K19" s="49" t="s">
        <v>1970</v>
      </c>
      <c r="L19" s="49" t="s">
        <v>1971</v>
      </c>
      <c r="M19" s="49" t="s">
        <v>1972</v>
      </c>
      <c r="N19" s="52">
        <v>1</v>
      </c>
      <c r="O19" s="49" t="s">
        <v>1973</v>
      </c>
      <c r="P19" s="52">
        <v>1</v>
      </c>
      <c r="Q19" s="49" t="s">
        <v>1974</v>
      </c>
      <c r="R19" s="52">
        <v>1</v>
      </c>
      <c r="S19" s="49" t="s">
        <v>1975</v>
      </c>
      <c r="T19" s="52">
        <v>1</v>
      </c>
      <c r="U19" s="49" t="s">
        <v>1976</v>
      </c>
      <c r="V19" s="52">
        <v>1</v>
      </c>
      <c r="W19" s="49" t="s">
        <v>1977</v>
      </c>
      <c r="X19" s="52">
        <v>1</v>
      </c>
      <c r="Y19" s="49"/>
    </row>
    <row r="20" spans="1:25" ht="120.75" customHeight="1">
      <c r="A20" s="50" t="s">
        <v>1978</v>
      </c>
      <c r="B20" s="51">
        <v>44430000</v>
      </c>
      <c r="C20" s="51">
        <v>44430000</v>
      </c>
      <c r="D20" s="51">
        <v>0</v>
      </c>
      <c r="E20" s="51">
        <v>0</v>
      </c>
      <c r="F20" s="51">
        <v>0</v>
      </c>
      <c r="G20" s="51">
        <v>44430000</v>
      </c>
      <c r="H20" s="51">
        <v>44430000</v>
      </c>
      <c r="I20" s="49" t="s">
        <v>1979</v>
      </c>
      <c r="J20" s="49" t="s">
        <v>1980</v>
      </c>
      <c r="K20" s="49" t="s">
        <v>1981</v>
      </c>
      <c r="L20" s="49" t="s">
        <v>1982</v>
      </c>
      <c r="M20" s="49" t="s">
        <v>1983</v>
      </c>
      <c r="N20" s="52">
        <v>33</v>
      </c>
      <c r="O20" s="49" t="s">
        <v>1984</v>
      </c>
      <c r="P20" s="52">
        <v>1</v>
      </c>
      <c r="Q20" s="49" t="s">
        <v>1985</v>
      </c>
      <c r="R20" s="52">
        <v>100</v>
      </c>
      <c r="S20" s="49" t="s">
        <v>1986</v>
      </c>
      <c r="T20" s="52">
        <v>100</v>
      </c>
      <c r="U20" s="49" t="s">
        <v>1907</v>
      </c>
      <c r="V20" s="52">
        <v>95</v>
      </c>
      <c r="W20" s="49"/>
      <c r="X20" s="52">
        <v>0</v>
      </c>
      <c r="Y20" s="49"/>
    </row>
    <row r="21" spans="1:25" ht="120.75" customHeight="1">
      <c r="A21" s="50"/>
      <c r="B21" s="51">
        <v>7636669</v>
      </c>
      <c r="C21" s="51">
        <v>7556669</v>
      </c>
      <c r="D21" s="51">
        <v>0</v>
      </c>
      <c r="E21" s="51">
        <v>80000</v>
      </c>
      <c r="F21" s="51">
        <v>0</v>
      </c>
      <c r="G21" s="51">
        <v>5941669</v>
      </c>
      <c r="H21" s="51">
        <v>1695000</v>
      </c>
      <c r="I21" s="49"/>
      <c r="J21" s="49"/>
      <c r="K21" s="49"/>
      <c r="L21" s="49"/>
      <c r="M21" s="49"/>
      <c r="N21" s="52">
        <v>0</v>
      </c>
      <c r="O21" s="49"/>
      <c r="P21" s="52">
        <v>0</v>
      </c>
      <c r="Q21" s="49"/>
      <c r="R21" s="52">
        <v>0</v>
      </c>
      <c r="S21" s="49"/>
      <c r="T21" s="52">
        <v>0</v>
      </c>
      <c r="U21" s="49"/>
      <c r="V21" s="52">
        <v>0</v>
      </c>
      <c r="W21" s="49"/>
      <c r="X21" s="52">
        <v>0</v>
      </c>
      <c r="Y21" s="49"/>
    </row>
    <row r="22" spans="1:25" ht="120.75" customHeight="1">
      <c r="A22" s="50" t="s">
        <v>1987</v>
      </c>
      <c r="B22" s="51">
        <v>1781406</v>
      </c>
      <c r="C22" s="51">
        <v>1781406</v>
      </c>
      <c r="D22" s="51">
        <v>0</v>
      </c>
      <c r="E22" s="51">
        <v>0</v>
      </c>
      <c r="F22" s="51">
        <v>0</v>
      </c>
      <c r="G22" s="51">
        <v>1421406</v>
      </c>
      <c r="H22" s="51">
        <v>360000</v>
      </c>
      <c r="I22" s="49"/>
      <c r="J22" s="49"/>
      <c r="K22" s="49"/>
      <c r="L22" s="49"/>
      <c r="M22" s="49"/>
      <c r="N22" s="52">
        <v>0</v>
      </c>
      <c r="O22" s="49"/>
      <c r="P22" s="52">
        <v>0</v>
      </c>
      <c r="Q22" s="49"/>
      <c r="R22" s="52">
        <v>0</v>
      </c>
      <c r="S22" s="49"/>
      <c r="T22" s="52">
        <v>0</v>
      </c>
      <c r="U22" s="49"/>
      <c r="V22" s="52">
        <v>0</v>
      </c>
      <c r="W22" s="49"/>
      <c r="X22" s="52">
        <v>0</v>
      </c>
      <c r="Y22" s="49"/>
    </row>
    <row r="23" spans="1:25" ht="120.75" customHeight="1">
      <c r="A23" s="50" t="s">
        <v>1988</v>
      </c>
      <c r="B23" s="51">
        <v>1422084</v>
      </c>
      <c r="C23" s="51">
        <v>1422084</v>
      </c>
      <c r="D23" s="51">
        <v>0</v>
      </c>
      <c r="E23" s="51">
        <v>0</v>
      </c>
      <c r="F23" s="51">
        <v>0</v>
      </c>
      <c r="G23" s="51">
        <v>1085844</v>
      </c>
      <c r="H23" s="51">
        <v>280000</v>
      </c>
      <c r="I23" s="49" t="s">
        <v>1989</v>
      </c>
      <c r="J23" s="49" t="s">
        <v>1990</v>
      </c>
      <c r="K23" s="49" t="s">
        <v>1991</v>
      </c>
      <c r="L23" s="49"/>
      <c r="M23" s="49"/>
      <c r="N23" s="52">
        <v>0</v>
      </c>
      <c r="O23" s="49"/>
      <c r="P23" s="52">
        <v>0</v>
      </c>
      <c r="Q23" s="49"/>
      <c r="R23" s="52">
        <v>0</v>
      </c>
      <c r="S23" s="49"/>
      <c r="T23" s="52">
        <v>0</v>
      </c>
      <c r="U23" s="49"/>
      <c r="V23" s="52">
        <v>0</v>
      </c>
      <c r="W23" s="49"/>
      <c r="X23" s="52">
        <v>0</v>
      </c>
      <c r="Y23" s="49"/>
    </row>
    <row r="24" spans="1:25" ht="120.75" customHeight="1">
      <c r="A24" s="50" t="s">
        <v>1992</v>
      </c>
      <c r="B24" s="51">
        <v>11286672</v>
      </c>
      <c r="C24" s="51">
        <v>11286672</v>
      </c>
      <c r="D24" s="51">
        <v>0</v>
      </c>
      <c r="E24" s="51">
        <v>0</v>
      </c>
      <c r="F24" s="51">
        <v>0</v>
      </c>
      <c r="G24" s="51">
        <v>5146672</v>
      </c>
      <c r="H24" s="51">
        <v>6140000</v>
      </c>
      <c r="I24" s="49" t="s">
        <v>1993</v>
      </c>
      <c r="J24" s="49" t="s">
        <v>1994</v>
      </c>
      <c r="K24" s="49" t="s">
        <v>1995</v>
      </c>
      <c r="L24" s="49" t="s">
        <v>1996</v>
      </c>
      <c r="M24" s="49" t="s">
        <v>1997</v>
      </c>
      <c r="N24" s="52">
        <v>0</v>
      </c>
      <c r="O24" s="49" t="s">
        <v>1998</v>
      </c>
      <c r="P24" s="52">
        <v>0</v>
      </c>
      <c r="Q24" s="49"/>
      <c r="R24" s="52">
        <v>0</v>
      </c>
      <c r="S24" s="49" t="s">
        <v>1999</v>
      </c>
      <c r="T24" s="52">
        <v>0</v>
      </c>
      <c r="U24" s="49" t="s">
        <v>2000</v>
      </c>
      <c r="V24" s="52">
        <v>0</v>
      </c>
      <c r="W24" s="49" t="s">
        <v>2001</v>
      </c>
      <c r="X24" s="52">
        <v>0</v>
      </c>
      <c r="Y24" s="49"/>
    </row>
    <row r="25" spans="1:25" ht="120.75" customHeight="1">
      <c r="A25" s="50" t="s">
        <v>2002</v>
      </c>
      <c r="B25" s="51">
        <v>0</v>
      </c>
      <c r="C25" s="51">
        <v>1359287</v>
      </c>
      <c r="D25" s="51">
        <v>0</v>
      </c>
      <c r="E25" s="51">
        <v>0</v>
      </c>
      <c r="F25" s="51">
        <v>0</v>
      </c>
      <c r="G25" s="51">
        <v>1249287</v>
      </c>
      <c r="H25" s="51">
        <v>110000</v>
      </c>
      <c r="I25" s="49" t="s">
        <v>2003</v>
      </c>
      <c r="J25" s="49" t="s">
        <v>2004</v>
      </c>
      <c r="K25" s="49" t="s">
        <v>2005</v>
      </c>
      <c r="L25" s="49" t="s">
        <v>2006</v>
      </c>
      <c r="M25" s="49"/>
      <c r="N25" s="52">
        <v>0</v>
      </c>
      <c r="O25" s="49"/>
      <c r="P25" s="52">
        <v>0</v>
      </c>
      <c r="Q25" s="49"/>
      <c r="R25" s="52">
        <v>0</v>
      </c>
      <c r="S25" s="49"/>
      <c r="T25" s="52">
        <v>0</v>
      </c>
      <c r="U25" s="49"/>
      <c r="V25" s="52">
        <v>0</v>
      </c>
      <c r="W25" s="49"/>
      <c r="X25" s="52">
        <v>0</v>
      </c>
      <c r="Y25" s="49"/>
    </row>
    <row r="26" spans="1:25" ht="120.75" customHeight="1">
      <c r="A26" s="50" t="s">
        <v>2007</v>
      </c>
      <c r="B26" s="51">
        <v>1079615</v>
      </c>
      <c r="C26" s="51">
        <v>1079615</v>
      </c>
      <c r="D26" s="51">
        <v>0</v>
      </c>
      <c r="E26" s="51">
        <v>0</v>
      </c>
      <c r="F26" s="51">
        <v>0</v>
      </c>
      <c r="G26" s="51">
        <v>949614.62</v>
      </c>
      <c r="H26" s="51">
        <v>130000</v>
      </c>
      <c r="I26" s="49" t="s">
        <v>2008</v>
      </c>
      <c r="J26" s="49" t="s">
        <v>990</v>
      </c>
      <c r="K26" s="49" t="s">
        <v>2009</v>
      </c>
      <c r="L26" s="49" t="s">
        <v>2010</v>
      </c>
      <c r="M26" s="49" t="s">
        <v>2011</v>
      </c>
      <c r="N26" s="52">
        <v>100</v>
      </c>
      <c r="O26" s="49" t="s">
        <v>2012</v>
      </c>
      <c r="P26" s="52">
        <v>100</v>
      </c>
      <c r="Q26" s="49"/>
      <c r="R26" s="52">
        <v>0</v>
      </c>
      <c r="S26" s="49" t="s">
        <v>2013</v>
      </c>
      <c r="T26" s="52">
        <v>98</v>
      </c>
      <c r="U26" s="49" t="s">
        <v>2014</v>
      </c>
      <c r="V26" s="52">
        <v>100</v>
      </c>
      <c r="W26" s="49"/>
      <c r="X26" s="52">
        <v>0</v>
      </c>
      <c r="Y26" s="49"/>
    </row>
    <row r="27" spans="1:25" ht="120.75" customHeight="1">
      <c r="A27" s="50" t="s">
        <v>2015</v>
      </c>
      <c r="B27" s="51">
        <v>841121</v>
      </c>
      <c r="C27" s="51">
        <v>841121</v>
      </c>
      <c r="D27" s="51">
        <v>0</v>
      </c>
      <c r="E27" s="51">
        <v>0</v>
      </c>
      <c r="F27" s="51">
        <v>0</v>
      </c>
      <c r="G27" s="51">
        <v>561121</v>
      </c>
      <c r="H27" s="51">
        <v>280000</v>
      </c>
      <c r="I27" s="49" t="s">
        <v>2016</v>
      </c>
      <c r="J27" s="49" t="s">
        <v>2017</v>
      </c>
      <c r="K27" s="49" t="s">
        <v>2018</v>
      </c>
      <c r="L27" s="49" t="s">
        <v>2019</v>
      </c>
      <c r="M27" s="49" t="s">
        <v>2020</v>
      </c>
      <c r="N27" s="52">
        <v>0</v>
      </c>
      <c r="O27" s="49" t="s">
        <v>2021</v>
      </c>
      <c r="P27" s="52">
        <v>0</v>
      </c>
      <c r="Q27" s="49" t="s">
        <v>2022</v>
      </c>
      <c r="R27" s="52">
        <v>0</v>
      </c>
      <c r="S27" s="49" t="s">
        <v>2023</v>
      </c>
      <c r="T27" s="52">
        <v>0</v>
      </c>
      <c r="U27" s="49" t="s">
        <v>2024</v>
      </c>
      <c r="V27" s="52">
        <v>0</v>
      </c>
      <c r="W27" s="49"/>
      <c r="X27" s="52">
        <v>0</v>
      </c>
      <c r="Y27" s="49"/>
    </row>
    <row r="28" spans="1:25" ht="120.75" customHeight="1">
      <c r="A28" s="50" t="s">
        <v>2025</v>
      </c>
      <c r="B28" s="51">
        <v>1131545</v>
      </c>
      <c r="C28" s="51">
        <v>1131545</v>
      </c>
      <c r="D28" s="51">
        <v>0</v>
      </c>
      <c r="E28" s="51">
        <v>0</v>
      </c>
      <c r="F28" s="51">
        <v>0</v>
      </c>
      <c r="G28" s="51">
        <v>0</v>
      </c>
      <c r="H28" s="51">
        <v>0</v>
      </c>
      <c r="I28" s="49" t="s">
        <v>2026</v>
      </c>
      <c r="J28" s="49" t="s">
        <v>2027</v>
      </c>
      <c r="K28" s="49" t="s">
        <v>2028</v>
      </c>
      <c r="L28" s="49" t="s">
        <v>2029</v>
      </c>
      <c r="M28" s="49" t="s">
        <v>2030</v>
      </c>
      <c r="N28" s="52">
        <v>725711</v>
      </c>
      <c r="O28" s="49" t="s">
        <v>2012</v>
      </c>
      <c r="P28" s="52">
        <v>365834</v>
      </c>
      <c r="Q28" s="49" t="s">
        <v>2031</v>
      </c>
      <c r="R28" s="52">
        <v>40000</v>
      </c>
      <c r="S28" s="49" t="s">
        <v>2030</v>
      </c>
      <c r="T28" s="52">
        <v>725711</v>
      </c>
      <c r="U28" s="49" t="s">
        <v>2012</v>
      </c>
      <c r="V28" s="52">
        <v>365834</v>
      </c>
      <c r="W28" s="49" t="s">
        <v>2032</v>
      </c>
      <c r="X28" s="52">
        <v>40000</v>
      </c>
      <c r="Y28" s="49"/>
    </row>
    <row r="29" spans="1:25" ht="120.75" customHeight="1">
      <c r="A29" s="50" t="s">
        <v>2033</v>
      </c>
      <c r="B29" s="51">
        <v>666987</v>
      </c>
      <c r="C29" s="51">
        <v>666987</v>
      </c>
      <c r="D29" s="51">
        <v>0</v>
      </c>
      <c r="E29" s="51">
        <v>0</v>
      </c>
      <c r="F29" s="51">
        <v>0</v>
      </c>
      <c r="G29" s="51">
        <v>406987</v>
      </c>
      <c r="H29" s="51">
        <v>260000</v>
      </c>
      <c r="I29" s="49" t="s">
        <v>2034</v>
      </c>
      <c r="J29" s="49" t="s">
        <v>2035</v>
      </c>
      <c r="K29" s="49" t="s">
        <v>2036</v>
      </c>
      <c r="L29" s="49" t="s">
        <v>2037</v>
      </c>
      <c r="M29" s="49" t="s">
        <v>2038</v>
      </c>
      <c r="N29" s="52">
        <v>0</v>
      </c>
      <c r="O29" s="49" t="s">
        <v>2039</v>
      </c>
      <c r="P29" s="52">
        <v>0</v>
      </c>
      <c r="Q29" s="49" t="s">
        <v>2040</v>
      </c>
      <c r="R29" s="52">
        <v>0</v>
      </c>
      <c r="S29" s="49" t="s">
        <v>2041</v>
      </c>
      <c r="T29" s="52">
        <v>0</v>
      </c>
      <c r="U29" s="49" t="s">
        <v>2042</v>
      </c>
      <c r="V29" s="52">
        <v>0</v>
      </c>
      <c r="W29" s="49" t="s">
        <v>2043</v>
      </c>
      <c r="X29" s="52">
        <v>0</v>
      </c>
      <c r="Y29" s="49"/>
    </row>
    <row r="30" spans="1:25" ht="120.75" customHeight="1">
      <c r="A30" s="50" t="s">
        <v>2044</v>
      </c>
      <c r="B30" s="51">
        <v>2759936</v>
      </c>
      <c r="C30" s="51">
        <v>2759936</v>
      </c>
      <c r="D30" s="51">
        <v>0</v>
      </c>
      <c r="E30" s="51">
        <v>0</v>
      </c>
      <c r="F30" s="51">
        <v>0</v>
      </c>
      <c r="G30" s="51">
        <v>799936</v>
      </c>
      <c r="H30" s="51">
        <v>1960000</v>
      </c>
      <c r="I30" s="49" t="s">
        <v>2045</v>
      </c>
      <c r="J30" s="49" t="s">
        <v>2046</v>
      </c>
      <c r="K30" s="49" t="s">
        <v>2047</v>
      </c>
      <c r="L30" s="49" t="s">
        <v>2048</v>
      </c>
      <c r="M30" s="49" t="s">
        <v>2049</v>
      </c>
      <c r="N30" s="52">
        <v>0</v>
      </c>
      <c r="O30" s="49" t="s">
        <v>2050</v>
      </c>
      <c r="P30" s="52">
        <v>0</v>
      </c>
      <c r="Q30" s="49" t="s">
        <v>2051</v>
      </c>
      <c r="R30" s="52">
        <v>0</v>
      </c>
      <c r="S30" s="49" t="s">
        <v>2052</v>
      </c>
      <c r="T30" s="52">
        <v>0</v>
      </c>
      <c r="U30" s="49" t="s">
        <v>2053</v>
      </c>
      <c r="V30" s="52">
        <v>0</v>
      </c>
      <c r="W30" s="49" t="s">
        <v>2054</v>
      </c>
      <c r="X30" s="52">
        <v>0</v>
      </c>
      <c r="Y30" s="49"/>
    </row>
    <row r="31" spans="1:25" ht="120.75" customHeight="1">
      <c r="A31" s="50" t="s">
        <v>2055</v>
      </c>
      <c r="B31" s="51">
        <v>13031089</v>
      </c>
      <c r="C31" s="51">
        <v>3031089</v>
      </c>
      <c r="D31" s="51">
        <v>9800000</v>
      </c>
      <c r="E31" s="51">
        <v>200000</v>
      </c>
      <c r="F31" s="51">
        <v>0</v>
      </c>
      <c r="G31" s="51">
        <v>0</v>
      </c>
      <c r="H31" s="51">
        <v>0</v>
      </c>
      <c r="I31" s="49"/>
      <c r="J31" s="49"/>
      <c r="K31" s="49"/>
      <c r="L31" s="49"/>
      <c r="M31" s="49"/>
      <c r="N31" s="52">
        <v>0</v>
      </c>
      <c r="O31" s="49"/>
      <c r="P31" s="52">
        <v>0</v>
      </c>
      <c r="Q31" s="49"/>
      <c r="R31" s="52">
        <v>0</v>
      </c>
      <c r="S31" s="49"/>
      <c r="T31" s="52">
        <v>0</v>
      </c>
      <c r="U31" s="49"/>
      <c r="V31" s="52">
        <v>0</v>
      </c>
      <c r="W31" s="49"/>
      <c r="X31" s="52">
        <v>0</v>
      </c>
      <c r="Y31" s="49"/>
    </row>
    <row r="32" spans="1:25" ht="120.75" customHeight="1">
      <c r="A32" s="50"/>
      <c r="B32" s="51">
        <v>13862354</v>
      </c>
      <c r="C32" s="51">
        <v>10712354</v>
      </c>
      <c r="D32" s="51">
        <v>2590000</v>
      </c>
      <c r="E32" s="51">
        <v>560000</v>
      </c>
      <c r="F32" s="51">
        <v>0</v>
      </c>
      <c r="G32" s="51">
        <v>0</v>
      </c>
      <c r="H32" s="51">
        <v>0</v>
      </c>
      <c r="I32" s="49"/>
      <c r="J32" s="49"/>
      <c r="K32" s="49"/>
      <c r="L32" s="49"/>
      <c r="M32" s="49"/>
      <c r="N32" s="52">
        <v>0</v>
      </c>
      <c r="O32" s="49"/>
      <c r="P32" s="52">
        <v>0</v>
      </c>
      <c r="Q32" s="49"/>
      <c r="R32" s="52">
        <v>0</v>
      </c>
      <c r="S32" s="49"/>
      <c r="T32" s="52">
        <v>0</v>
      </c>
      <c r="U32" s="49"/>
      <c r="V32" s="52">
        <v>0</v>
      </c>
      <c r="W32" s="49"/>
      <c r="X32" s="52">
        <v>0</v>
      </c>
      <c r="Y32" s="49"/>
    </row>
    <row r="33" spans="1:25" ht="120.75" customHeight="1">
      <c r="A33" s="50" t="s">
        <v>2056</v>
      </c>
      <c r="B33" s="51">
        <v>165025662</v>
      </c>
      <c r="C33" s="51">
        <v>165025662</v>
      </c>
      <c r="D33" s="51">
        <v>136600000</v>
      </c>
      <c r="E33" s="51">
        <v>2400000</v>
      </c>
      <c r="F33" s="51">
        <v>0</v>
      </c>
      <c r="G33" s="51">
        <v>10565662</v>
      </c>
      <c r="H33" s="51">
        <v>154460000</v>
      </c>
      <c r="I33" s="49" t="s">
        <v>2057</v>
      </c>
      <c r="J33" s="49" t="s">
        <v>2058</v>
      </c>
      <c r="K33" s="49" t="s">
        <v>2059</v>
      </c>
      <c r="L33" s="49" t="s">
        <v>2060</v>
      </c>
      <c r="M33" s="49" t="s">
        <v>2061</v>
      </c>
      <c r="N33" s="52">
        <v>10000000</v>
      </c>
      <c r="O33" s="49" t="s">
        <v>2062</v>
      </c>
      <c r="P33" s="52">
        <v>100000000</v>
      </c>
      <c r="Q33" s="49" t="s">
        <v>2063</v>
      </c>
      <c r="R33" s="52">
        <v>500</v>
      </c>
      <c r="S33" s="49" t="s">
        <v>2064</v>
      </c>
      <c r="T33" s="52">
        <v>95</v>
      </c>
      <c r="U33" s="49" t="s">
        <v>2065</v>
      </c>
      <c r="V33" s="52">
        <v>100</v>
      </c>
      <c r="W33" s="49" t="s">
        <v>2066</v>
      </c>
      <c r="X33" s="52">
        <v>100</v>
      </c>
      <c r="Y33" s="49"/>
    </row>
    <row r="34" spans="1:25" ht="120.75" customHeight="1">
      <c r="A34" s="50" t="s">
        <v>2067</v>
      </c>
      <c r="B34" s="51">
        <v>1242928</v>
      </c>
      <c r="C34" s="51">
        <v>1242928</v>
      </c>
      <c r="D34" s="51">
        <v>0</v>
      </c>
      <c r="E34" s="51">
        <v>0</v>
      </c>
      <c r="F34" s="51">
        <v>0</v>
      </c>
      <c r="G34" s="51">
        <v>0</v>
      </c>
      <c r="H34" s="51">
        <v>0</v>
      </c>
      <c r="I34" s="49" t="s">
        <v>2068</v>
      </c>
      <c r="J34" s="49" t="s">
        <v>2069</v>
      </c>
      <c r="K34" s="49" t="s">
        <v>2070</v>
      </c>
      <c r="L34" s="49" t="s">
        <v>2071</v>
      </c>
      <c r="M34" s="49">
        <v>1242928.6499999999</v>
      </c>
      <c r="N34" s="52">
        <v>1242928</v>
      </c>
      <c r="O34" s="49">
        <v>1242928</v>
      </c>
      <c r="P34" s="52">
        <v>1242928</v>
      </c>
      <c r="Q34" s="49">
        <v>1242928</v>
      </c>
      <c r="R34" s="52">
        <v>1242928</v>
      </c>
      <c r="S34" s="49">
        <v>1242928</v>
      </c>
      <c r="T34" s="52">
        <v>1242928</v>
      </c>
      <c r="U34" s="49">
        <v>1242928</v>
      </c>
      <c r="V34" s="52">
        <v>1242928</v>
      </c>
      <c r="W34" s="49">
        <v>1242928</v>
      </c>
      <c r="X34" s="52">
        <v>1242928</v>
      </c>
      <c r="Y34" s="49"/>
    </row>
    <row r="35" spans="1:25" ht="120.75" customHeight="1">
      <c r="A35" s="50" t="s">
        <v>2072</v>
      </c>
      <c r="B35" s="51">
        <v>5836026</v>
      </c>
      <c r="C35" s="51">
        <v>5836026</v>
      </c>
      <c r="D35" s="51">
        <v>0</v>
      </c>
      <c r="E35" s="51">
        <v>0</v>
      </c>
      <c r="F35" s="51">
        <v>0</v>
      </c>
      <c r="G35" s="51">
        <v>3025466</v>
      </c>
      <c r="H35" s="51">
        <v>2810560</v>
      </c>
      <c r="I35" s="49" t="s">
        <v>1114</v>
      </c>
      <c r="J35" s="49" t="s">
        <v>1114</v>
      </c>
      <c r="K35" s="49"/>
      <c r="L35" s="49"/>
      <c r="M35" s="49"/>
      <c r="N35" s="52">
        <v>0</v>
      </c>
      <c r="O35" s="49"/>
      <c r="P35" s="52">
        <v>0</v>
      </c>
      <c r="Q35" s="49"/>
      <c r="R35" s="52">
        <v>0</v>
      </c>
      <c r="S35" s="49"/>
      <c r="T35" s="52">
        <v>0</v>
      </c>
      <c r="U35" s="49"/>
      <c r="V35" s="52">
        <v>0</v>
      </c>
      <c r="W35" s="49"/>
      <c r="X35" s="52">
        <v>0</v>
      </c>
      <c r="Y35" s="49"/>
    </row>
    <row r="36" spans="1:25" ht="120.75" customHeight="1">
      <c r="A36" s="50" t="s">
        <v>2073</v>
      </c>
      <c r="B36" s="51">
        <v>4438688.38</v>
      </c>
      <c r="C36" s="51">
        <v>4438688.38</v>
      </c>
      <c r="D36" s="51">
        <v>0</v>
      </c>
      <c r="E36" s="51">
        <v>0</v>
      </c>
      <c r="F36" s="51">
        <v>0</v>
      </c>
      <c r="G36" s="51">
        <v>3478688.38</v>
      </c>
      <c r="H36" s="51">
        <v>960000</v>
      </c>
      <c r="I36" s="49" t="s">
        <v>2074</v>
      </c>
      <c r="J36" s="49" t="s">
        <v>2075</v>
      </c>
      <c r="K36" s="49" t="s">
        <v>2076</v>
      </c>
      <c r="L36" s="49" t="s">
        <v>2077</v>
      </c>
      <c r="M36" s="49" t="s">
        <v>2078</v>
      </c>
      <c r="N36" s="52">
        <v>1</v>
      </c>
      <c r="O36" s="49" t="s">
        <v>2079</v>
      </c>
      <c r="P36" s="52">
        <v>0</v>
      </c>
      <c r="Q36" s="49" t="s">
        <v>2080</v>
      </c>
      <c r="R36" s="52">
        <v>1</v>
      </c>
      <c r="S36" s="49"/>
      <c r="T36" s="52">
        <v>0</v>
      </c>
      <c r="U36" s="49"/>
      <c r="V36" s="52">
        <v>0</v>
      </c>
      <c r="W36" s="49"/>
      <c r="X36" s="52">
        <v>0</v>
      </c>
      <c r="Y36" s="49"/>
    </row>
    <row r="37" spans="1:25" ht="120.75" customHeight="1">
      <c r="A37" s="50" t="s">
        <v>2081</v>
      </c>
      <c r="B37" s="51">
        <v>0</v>
      </c>
      <c r="C37" s="51">
        <v>1821608</v>
      </c>
      <c r="D37" s="51">
        <v>0</v>
      </c>
      <c r="E37" s="51">
        <v>0</v>
      </c>
      <c r="F37" s="51">
        <v>0</v>
      </c>
      <c r="G37" s="51">
        <v>1821608</v>
      </c>
      <c r="H37" s="51">
        <v>0</v>
      </c>
      <c r="I37" s="49" t="s">
        <v>2082</v>
      </c>
      <c r="J37" s="49" t="s">
        <v>2083</v>
      </c>
      <c r="K37" s="49" t="s">
        <v>2084</v>
      </c>
      <c r="L37" s="49"/>
      <c r="M37" s="49" t="s">
        <v>2085</v>
      </c>
      <c r="N37" s="52">
        <v>100</v>
      </c>
      <c r="O37" s="49" t="s">
        <v>2086</v>
      </c>
      <c r="P37" s="52">
        <v>100</v>
      </c>
      <c r="Q37" s="49"/>
      <c r="R37" s="52">
        <v>0</v>
      </c>
      <c r="S37" s="49" t="s">
        <v>2087</v>
      </c>
      <c r="T37" s="52">
        <v>100</v>
      </c>
      <c r="U37" s="49" t="s">
        <v>2088</v>
      </c>
      <c r="V37" s="52">
        <v>100</v>
      </c>
      <c r="W37" s="49" t="s">
        <v>2089</v>
      </c>
      <c r="X37" s="52">
        <v>100</v>
      </c>
      <c r="Y37" s="49"/>
    </row>
    <row r="38" spans="1:25" ht="120.75" customHeight="1">
      <c r="A38" s="50"/>
      <c r="B38" s="51">
        <v>0</v>
      </c>
      <c r="C38" s="51">
        <v>2075790.46</v>
      </c>
      <c r="D38" s="51">
        <v>0</v>
      </c>
      <c r="E38" s="51">
        <v>0</v>
      </c>
      <c r="F38" s="51">
        <v>0</v>
      </c>
      <c r="G38" s="51">
        <v>20575790.460000001</v>
      </c>
      <c r="H38" s="51">
        <v>0</v>
      </c>
      <c r="I38" s="49" t="s">
        <v>2090</v>
      </c>
      <c r="J38" s="49" t="s">
        <v>2091</v>
      </c>
      <c r="K38" s="49" t="s">
        <v>2092</v>
      </c>
      <c r="L38" s="49" t="s">
        <v>2093</v>
      </c>
      <c r="M38" s="49" t="s">
        <v>2094</v>
      </c>
      <c r="N38" s="52">
        <v>99</v>
      </c>
      <c r="O38" s="49" t="s">
        <v>2095</v>
      </c>
      <c r="P38" s="52">
        <v>99</v>
      </c>
      <c r="Q38" s="49" t="s">
        <v>2096</v>
      </c>
      <c r="R38" s="52">
        <v>99</v>
      </c>
      <c r="S38" s="49" t="s">
        <v>2097</v>
      </c>
      <c r="T38" s="52">
        <v>98</v>
      </c>
      <c r="U38" s="49" t="s">
        <v>2098</v>
      </c>
      <c r="V38" s="52">
        <v>98</v>
      </c>
      <c r="W38" s="49" t="s">
        <v>2099</v>
      </c>
      <c r="X38" s="52">
        <v>98</v>
      </c>
      <c r="Y38" s="49"/>
    </row>
    <row r="39" spans="1:25" ht="120.75" customHeight="1">
      <c r="A39" s="50" t="s">
        <v>2100</v>
      </c>
      <c r="B39" s="51">
        <v>5462840</v>
      </c>
      <c r="C39" s="51">
        <v>5462840</v>
      </c>
      <c r="D39" s="51">
        <v>0</v>
      </c>
      <c r="E39" s="51">
        <v>0</v>
      </c>
      <c r="F39" s="51">
        <v>0</v>
      </c>
      <c r="G39" s="51">
        <v>4662840</v>
      </c>
      <c r="H39" s="51">
        <v>800000</v>
      </c>
      <c r="I39" s="49" t="s">
        <v>2101</v>
      </c>
      <c r="J39" s="49" t="s">
        <v>2102</v>
      </c>
      <c r="K39" s="49" t="s">
        <v>2103</v>
      </c>
      <c r="L39" s="49" t="s">
        <v>2104</v>
      </c>
      <c r="M39" s="49" t="s">
        <v>2105</v>
      </c>
      <c r="N39" s="52">
        <v>100</v>
      </c>
      <c r="O39" s="49" t="s">
        <v>2106</v>
      </c>
      <c r="P39" s="52">
        <v>100</v>
      </c>
      <c r="Q39" s="49" t="s">
        <v>2107</v>
      </c>
      <c r="R39" s="52">
        <v>100</v>
      </c>
      <c r="S39" s="49" t="s">
        <v>2108</v>
      </c>
      <c r="T39" s="52">
        <v>100</v>
      </c>
      <c r="U39" s="49" t="s">
        <v>2109</v>
      </c>
      <c r="V39" s="52">
        <v>100</v>
      </c>
      <c r="W39" s="49" t="s">
        <v>2110</v>
      </c>
      <c r="X39" s="52">
        <v>100</v>
      </c>
      <c r="Y39" s="49"/>
    </row>
    <row r="40" spans="1:25" ht="120.75" customHeight="1">
      <c r="A40" s="50"/>
      <c r="B40" s="51">
        <v>1860351</v>
      </c>
      <c r="C40" s="51">
        <v>1860351</v>
      </c>
      <c r="D40" s="51">
        <v>0</v>
      </c>
      <c r="E40" s="51">
        <v>0</v>
      </c>
      <c r="F40" s="51">
        <v>0</v>
      </c>
      <c r="G40" s="51">
        <v>1330351</v>
      </c>
      <c r="H40" s="51">
        <v>530000</v>
      </c>
      <c r="I40" s="49"/>
      <c r="J40" s="49"/>
      <c r="K40" s="49"/>
      <c r="L40" s="49"/>
      <c r="M40" s="49"/>
      <c r="N40" s="52">
        <v>0</v>
      </c>
      <c r="O40" s="49"/>
      <c r="P40" s="52">
        <v>0</v>
      </c>
      <c r="Q40" s="49"/>
      <c r="R40" s="52">
        <v>0</v>
      </c>
      <c r="S40" s="49"/>
      <c r="T40" s="52">
        <v>0</v>
      </c>
      <c r="U40" s="49"/>
      <c r="V40" s="52">
        <v>0</v>
      </c>
      <c r="W40" s="49"/>
      <c r="X40" s="52">
        <v>0</v>
      </c>
      <c r="Y40" s="49"/>
    </row>
    <row r="41" spans="1:25" ht="120.75" customHeight="1">
      <c r="A41" s="50" t="s">
        <v>2111</v>
      </c>
      <c r="B41" s="51">
        <v>4275629</v>
      </c>
      <c r="C41" s="51">
        <v>0</v>
      </c>
      <c r="D41" s="51">
        <v>0</v>
      </c>
      <c r="E41" s="51">
        <v>40000</v>
      </c>
      <c r="F41" s="51">
        <v>0</v>
      </c>
      <c r="G41" s="51">
        <v>3365629</v>
      </c>
      <c r="H41" s="51">
        <v>870000</v>
      </c>
      <c r="I41" s="49" t="s">
        <v>2112</v>
      </c>
      <c r="J41" s="49" t="s">
        <v>2113</v>
      </c>
      <c r="K41" s="49" t="s">
        <v>2114</v>
      </c>
      <c r="L41" s="49" t="s">
        <v>2115</v>
      </c>
      <c r="M41" s="49"/>
      <c r="N41" s="52">
        <v>0</v>
      </c>
      <c r="O41" s="49"/>
      <c r="P41" s="52">
        <v>0</v>
      </c>
      <c r="Q41" s="49"/>
      <c r="R41" s="52">
        <v>0</v>
      </c>
      <c r="S41" s="49"/>
      <c r="T41" s="52">
        <v>0</v>
      </c>
      <c r="U41" s="49"/>
      <c r="V41" s="52">
        <v>0</v>
      </c>
      <c r="W41" s="49"/>
      <c r="X41" s="52">
        <v>0</v>
      </c>
      <c r="Y41" s="49"/>
    </row>
    <row r="42" spans="1:25" ht="120.75" customHeight="1">
      <c r="A42" s="50" t="s">
        <v>2116</v>
      </c>
      <c r="B42" s="51">
        <v>1735684</v>
      </c>
      <c r="C42" s="51">
        <v>1735684</v>
      </c>
      <c r="D42" s="51">
        <v>0</v>
      </c>
      <c r="E42" s="51">
        <v>0</v>
      </c>
      <c r="F42" s="51">
        <v>0</v>
      </c>
      <c r="G42" s="51">
        <v>13356840</v>
      </c>
      <c r="H42" s="51">
        <v>400000</v>
      </c>
      <c r="I42" s="49" t="s">
        <v>2117</v>
      </c>
      <c r="J42" s="49" t="s">
        <v>2118</v>
      </c>
      <c r="K42" s="49" t="s">
        <v>2119</v>
      </c>
      <c r="L42" s="49" t="s">
        <v>2120</v>
      </c>
      <c r="M42" s="49" t="s">
        <v>2121</v>
      </c>
      <c r="N42" s="52">
        <v>0</v>
      </c>
      <c r="O42" s="49" t="s">
        <v>2122</v>
      </c>
      <c r="P42" s="52">
        <v>0</v>
      </c>
      <c r="Q42" s="49" t="s">
        <v>2123</v>
      </c>
      <c r="R42" s="52">
        <v>0</v>
      </c>
      <c r="S42" s="49" t="s">
        <v>2124</v>
      </c>
      <c r="T42" s="52">
        <v>0</v>
      </c>
      <c r="U42" s="49"/>
      <c r="V42" s="52">
        <v>0</v>
      </c>
      <c r="W42" s="49" t="s">
        <v>2125</v>
      </c>
      <c r="X42" s="52">
        <v>0</v>
      </c>
      <c r="Y42" s="49"/>
    </row>
    <row r="43" spans="1:25" ht="120.75" customHeight="1">
      <c r="A43" s="50" t="s">
        <v>2126</v>
      </c>
      <c r="B43" s="51">
        <v>14814151</v>
      </c>
      <c r="C43" s="51">
        <v>6514151</v>
      </c>
      <c r="D43" s="51">
        <v>8300000</v>
      </c>
      <c r="E43" s="51">
        <v>0</v>
      </c>
      <c r="F43" s="51">
        <v>0</v>
      </c>
      <c r="G43" s="51">
        <v>6514151</v>
      </c>
      <c r="H43" s="51">
        <v>8300000</v>
      </c>
      <c r="I43" s="49"/>
      <c r="J43" s="49"/>
      <c r="K43" s="49"/>
      <c r="L43" s="49"/>
      <c r="M43" s="49"/>
      <c r="N43" s="52">
        <v>0</v>
      </c>
      <c r="O43" s="49"/>
      <c r="P43" s="52">
        <v>0</v>
      </c>
      <c r="Q43" s="49"/>
      <c r="R43" s="52">
        <v>0</v>
      </c>
      <c r="S43" s="49"/>
      <c r="T43" s="52">
        <v>0</v>
      </c>
      <c r="U43" s="49"/>
      <c r="V43" s="52">
        <v>0</v>
      </c>
      <c r="W43" s="49"/>
      <c r="X43" s="52">
        <v>0</v>
      </c>
      <c r="Y43" s="49"/>
    </row>
    <row r="44" spans="1:25" ht="120.75" customHeight="1">
      <c r="A44" s="50"/>
      <c r="B44" s="51">
        <v>26665616</v>
      </c>
      <c r="C44" s="51">
        <v>2665616</v>
      </c>
      <c r="D44" s="51">
        <v>24000000</v>
      </c>
      <c r="E44" s="51">
        <v>0</v>
      </c>
      <c r="F44" s="51">
        <v>0</v>
      </c>
      <c r="G44" s="51">
        <v>2665616</v>
      </c>
      <c r="H44" s="51">
        <v>0</v>
      </c>
      <c r="I44" s="49"/>
      <c r="J44" s="49"/>
      <c r="K44" s="49"/>
      <c r="L44" s="49"/>
      <c r="M44" s="49"/>
      <c r="N44" s="52">
        <v>0</v>
      </c>
      <c r="O44" s="49"/>
      <c r="P44" s="52">
        <v>0</v>
      </c>
      <c r="Q44" s="49"/>
      <c r="R44" s="52">
        <v>0</v>
      </c>
      <c r="S44" s="49"/>
      <c r="T44" s="52">
        <v>0</v>
      </c>
      <c r="U44" s="49"/>
      <c r="V44" s="52">
        <v>0</v>
      </c>
      <c r="W44" s="49"/>
      <c r="X44" s="52">
        <v>0</v>
      </c>
      <c r="Y44" s="49"/>
    </row>
    <row r="45" spans="1:25" ht="120.75" customHeight="1">
      <c r="A45" s="50" t="s">
        <v>2127</v>
      </c>
      <c r="B45" s="51">
        <v>26002395.550000001</v>
      </c>
      <c r="C45" s="51">
        <v>25938295.550000001</v>
      </c>
      <c r="D45" s="51">
        <v>0</v>
      </c>
      <c r="E45" s="51">
        <v>64000</v>
      </c>
      <c r="F45" s="51">
        <v>0</v>
      </c>
      <c r="G45" s="51">
        <v>12692395.550000001</v>
      </c>
      <c r="H45" s="51">
        <v>13310000</v>
      </c>
      <c r="I45" s="49" t="s">
        <v>2128</v>
      </c>
      <c r="J45" s="49" t="s">
        <v>2129</v>
      </c>
      <c r="K45" s="49" t="s">
        <v>2130</v>
      </c>
      <c r="L45" s="49"/>
      <c r="M45" s="49"/>
      <c r="N45" s="52">
        <v>0</v>
      </c>
      <c r="O45" s="49"/>
      <c r="P45" s="52">
        <v>0</v>
      </c>
      <c r="Q45" s="49"/>
      <c r="R45" s="52">
        <v>0</v>
      </c>
      <c r="S45" s="49" t="s">
        <v>2131</v>
      </c>
      <c r="T45" s="52">
        <v>0</v>
      </c>
      <c r="U45" s="49" t="s">
        <v>2132</v>
      </c>
      <c r="V45" s="52">
        <v>0</v>
      </c>
      <c r="W45" s="49"/>
      <c r="X45" s="52">
        <v>0</v>
      </c>
      <c r="Y45" s="49"/>
    </row>
    <row r="46" spans="1:25" ht="120.75" customHeight="1">
      <c r="A46" s="50" t="s">
        <v>2133</v>
      </c>
      <c r="B46" s="51">
        <v>13294522</v>
      </c>
      <c r="C46" s="51">
        <v>694522</v>
      </c>
      <c r="D46" s="51">
        <v>12600000</v>
      </c>
      <c r="E46" s="51">
        <v>0</v>
      </c>
      <c r="F46" s="51">
        <v>0</v>
      </c>
      <c r="G46" s="51">
        <v>694522</v>
      </c>
      <c r="H46" s="51">
        <v>12600000</v>
      </c>
      <c r="I46" s="49" t="s">
        <v>2134</v>
      </c>
      <c r="J46" s="49" t="s">
        <v>2135</v>
      </c>
      <c r="K46" s="49" t="s">
        <v>2136</v>
      </c>
      <c r="L46" s="49" t="s">
        <v>2137</v>
      </c>
      <c r="M46" s="49" t="s">
        <v>2138</v>
      </c>
      <c r="N46" s="52">
        <v>98</v>
      </c>
      <c r="O46" s="49" t="s">
        <v>2139</v>
      </c>
      <c r="P46" s="52">
        <v>98</v>
      </c>
      <c r="Q46" s="49" t="s">
        <v>2140</v>
      </c>
      <c r="R46" s="52">
        <v>100</v>
      </c>
      <c r="S46" s="49" t="s">
        <v>2141</v>
      </c>
      <c r="T46" s="52">
        <v>98</v>
      </c>
      <c r="U46" s="49" t="s">
        <v>2142</v>
      </c>
      <c r="V46" s="52">
        <v>98</v>
      </c>
      <c r="W46" s="49"/>
      <c r="X46" s="52">
        <v>0</v>
      </c>
      <c r="Y46" s="49"/>
    </row>
    <row r="47" spans="1:25" ht="120.75" customHeight="1">
      <c r="A47" s="50"/>
      <c r="B47" s="51">
        <v>0</v>
      </c>
      <c r="C47" s="51">
        <v>5519830</v>
      </c>
      <c r="D47" s="51">
        <v>0</v>
      </c>
      <c r="E47" s="51">
        <v>0</v>
      </c>
      <c r="F47" s="51">
        <v>0</v>
      </c>
      <c r="G47" s="51">
        <v>2959830</v>
      </c>
      <c r="H47" s="51">
        <v>2560000</v>
      </c>
      <c r="I47" s="49"/>
      <c r="J47" s="49"/>
      <c r="K47" s="49"/>
      <c r="L47" s="49"/>
      <c r="M47" s="49"/>
      <c r="N47" s="52">
        <v>0</v>
      </c>
      <c r="O47" s="49"/>
      <c r="P47" s="52">
        <v>0</v>
      </c>
      <c r="Q47" s="49"/>
      <c r="R47" s="52">
        <v>0</v>
      </c>
      <c r="S47" s="49"/>
      <c r="T47" s="52">
        <v>0</v>
      </c>
      <c r="U47" s="49"/>
      <c r="V47" s="52">
        <v>0</v>
      </c>
      <c r="W47" s="49"/>
      <c r="X47" s="52">
        <v>0</v>
      </c>
      <c r="Y47" s="49"/>
    </row>
    <row r="48" spans="1:25" ht="120.75" customHeight="1">
      <c r="A48" s="50" t="s">
        <v>2143</v>
      </c>
      <c r="B48" s="51">
        <v>11483007</v>
      </c>
      <c r="C48" s="51">
        <v>11483007</v>
      </c>
      <c r="D48" s="51">
        <v>0</v>
      </c>
      <c r="E48" s="51">
        <v>0</v>
      </c>
      <c r="F48" s="51">
        <v>0</v>
      </c>
      <c r="G48" s="51">
        <v>4407007</v>
      </c>
      <c r="H48" s="51">
        <v>7076000</v>
      </c>
      <c r="I48" s="49" t="s">
        <v>2144</v>
      </c>
      <c r="J48" s="49" t="s">
        <v>2145</v>
      </c>
      <c r="K48" s="49" t="s">
        <v>2146</v>
      </c>
      <c r="L48" s="49" t="s">
        <v>2147</v>
      </c>
      <c r="M48" s="49" t="s">
        <v>2148</v>
      </c>
      <c r="N48" s="52">
        <v>100</v>
      </c>
      <c r="O48" s="49" t="s">
        <v>2149</v>
      </c>
      <c r="P48" s="52">
        <v>24</v>
      </c>
      <c r="Q48" s="49" t="s">
        <v>2150</v>
      </c>
      <c r="R48" s="52">
        <v>3</v>
      </c>
      <c r="S48" s="49" t="s">
        <v>2151</v>
      </c>
      <c r="T48" s="52">
        <v>100</v>
      </c>
      <c r="U48" s="49" t="s">
        <v>2152</v>
      </c>
      <c r="V48" s="52">
        <v>0</v>
      </c>
      <c r="W48" s="49" t="s">
        <v>2153</v>
      </c>
      <c r="X48" s="52">
        <v>1</v>
      </c>
      <c r="Y48" s="49"/>
    </row>
    <row r="49" spans="1:25" ht="120.75" customHeight="1">
      <c r="A49" s="50"/>
      <c r="B49" s="51">
        <v>0</v>
      </c>
      <c r="C49" s="51">
        <v>9628366</v>
      </c>
      <c r="D49" s="51">
        <v>0</v>
      </c>
      <c r="E49" s="51">
        <v>0</v>
      </c>
      <c r="F49" s="51">
        <v>0</v>
      </c>
      <c r="G49" s="51">
        <v>0</v>
      </c>
      <c r="H49" s="51">
        <v>0</v>
      </c>
      <c r="I49" s="49"/>
      <c r="J49" s="49"/>
      <c r="K49" s="49"/>
      <c r="L49" s="49"/>
      <c r="M49" s="49"/>
      <c r="N49" s="52">
        <v>0</v>
      </c>
      <c r="O49" s="49"/>
      <c r="P49" s="52">
        <v>0</v>
      </c>
      <c r="Q49" s="49"/>
      <c r="R49" s="52">
        <v>0</v>
      </c>
      <c r="S49" s="49"/>
      <c r="T49" s="52">
        <v>0</v>
      </c>
      <c r="U49" s="49"/>
      <c r="V49" s="52">
        <v>0</v>
      </c>
      <c r="W49" s="49"/>
      <c r="X49" s="52">
        <v>0</v>
      </c>
      <c r="Y49" s="49"/>
    </row>
    <row r="50" spans="1:25" ht="120.75" customHeight="1">
      <c r="A50" s="50" t="s">
        <v>2154</v>
      </c>
      <c r="B50" s="51">
        <v>4993042</v>
      </c>
      <c r="C50" s="51">
        <v>4977042</v>
      </c>
      <c r="D50" s="51">
        <v>0</v>
      </c>
      <c r="E50" s="51">
        <v>16000</v>
      </c>
      <c r="F50" s="51">
        <v>0</v>
      </c>
      <c r="G50" s="51">
        <v>4228322</v>
      </c>
      <c r="H50" s="51">
        <v>748720</v>
      </c>
      <c r="I50" s="49" t="s">
        <v>2155</v>
      </c>
      <c r="J50" s="49" t="s">
        <v>2155</v>
      </c>
      <c r="K50" s="49" t="s">
        <v>2155</v>
      </c>
      <c r="L50" s="49" t="s">
        <v>2155</v>
      </c>
      <c r="M50" s="49"/>
      <c r="N50" s="52">
        <v>0</v>
      </c>
      <c r="O50" s="49"/>
      <c r="P50" s="52">
        <v>0</v>
      </c>
      <c r="Q50" s="49"/>
      <c r="R50" s="52">
        <v>0</v>
      </c>
      <c r="S50" s="49"/>
      <c r="T50" s="52">
        <v>0</v>
      </c>
      <c r="U50" s="49"/>
      <c r="V50" s="52">
        <v>0</v>
      </c>
      <c r="W50" s="49"/>
      <c r="X50" s="52">
        <v>0</v>
      </c>
      <c r="Y50" s="49"/>
    </row>
    <row r="51" spans="1:25" ht="120.75" customHeight="1">
      <c r="A51" s="50"/>
      <c r="B51" s="51">
        <v>0</v>
      </c>
      <c r="C51" s="51">
        <v>2872901.4</v>
      </c>
      <c r="D51" s="51">
        <v>0</v>
      </c>
      <c r="E51" s="51">
        <v>0</v>
      </c>
      <c r="F51" s="51">
        <v>0</v>
      </c>
      <c r="G51" s="51">
        <v>0</v>
      </c>
      <c r="H51" s="51">
        <v>0</v>
      </c>
      <c r="I51" s="49"/>
      <c r="J51" s="49"/>
      <c r="K51" s="49"/>
      <c r="L51" s="49"/>
      <c r="M51" s="49"/>
      <c r="N51" s="52">
        <v>0</v>
      </c>
      <c r="O51" s="49"/>
      <c r="P51" s="52">
        <v>0</v>
      </c>
      <c r="Q51" s="49"/>
      <c r="R51" s="52">
        <v>0</v>
      </c>
      <c r="S51" s="49"/>
      <c r="T51" s="52">
        <v>0</v>
      </c>
      <c r="U51" s="49"/>
      <c r="V51" s="52">
        <v>0</v>
      </c>
      <c r="W51" s="49"/>
      <c r="X51" s="52">
        <v>0</v>
      </c>
      <c r="Y51" s="49"/>
    </row>
    <row r="52" spans="1:25" ht="120.75" customHeight="1">
      <c r="A52" s="50" t="s">
        <v>2156</v>
      </c>
      <c r="B52" s="51">
        <v>0</v>
      </c>
      <c r="C52" s="51">
        <v>0</v>
      </c>
      <c r="D52" s="51">
        <v>0</v>
      </c>
      <c r="E52" s="51">
        <v>0</v>
      </c>
      <c r="F52" s="51">
        <v>0</v>
      </c>
      <c r="G52" s="51">
        <v>13560</v>
      </c>
      <c r="H52" s="51">
        <v>0</v>
      </c>
      <c r="I52" s="49"/>
      <c r="J52" s="49"/>
      <c r="K52" s="49"/>
      <c r="L52" s="49"/>
      <c r="M52" s="49"/>
      <c r="N52" s="52">
        <v>0</v>
      </c>
      <c r="O52" s="49"/>
      <c r="P52" s="52">
        <v>0</v>
      </c>
      <c r="Q52" s="49"/>
      <c r="R52" s="52">
        <v>0</v>
      </c>
      <c r="S52" s="49"/>
      <c r="T52" s="52">
        <v>0</v>
      </c>
      <c r="U52" s="49"/>
      <c r="V52" s="52">
        <v>0</v>
      </c>
      <c r="W52" s="49"/>
      <c r="X52" s="52">
        <v>0</v>
      </c>
      <c r="Y52" s="49"/>
    </row>
    <row r="53" spans="1:25" ht="120.75" customHeight="1">
      <c r="A53" s="50" t="s">
        <v>2157</v>
      </c>
      <c r="B53" s="51">
        <v>0</v>
      </c>
      <c r="C53" s="51">
        <v>0</v>
      </c>
      <c r="D53" s="51">
        <v>0</v>
      </c>
      <c r="E53" s="51">
        <v>0</v>
      </c>
      <c r="F53" s="51">
        <v>0</v>
      </c>
      <c r="G53" s="51">
        <v>0</v>
      </c>
      <c r="H53" s="51">
        <v>100000</v>
      </c>
      <c r="I53" s="49"/>
      <c r="J53" s="49"/>
      <c r="K53" s="49"/>
      <c r="L53" s="49"/>
      <c r="M53" s="49"/>
      <c r="N53" s="52">
        <v>0</v>
      </c>
      <c r="O53" s="49"/>
      <c r="P53" s="52">
        <v>0</v>
      </c>
      <c r="Q53" s="49"/>
      <c r="R53" s="52">
        <v>0</v>
      </c>
      <c r="S53" s="49"/>
      <c r="T53" s="52">
        <v>0</v>
      </c>
      <c r="U53" s="49"/>
      <c r="V53" s="52">
        <v>0</v>
      </c>
      <c r="W53" s="49"/>
      <c r="X53" s="52">
        <v>0</v>
      </c>
      <c r="Y53" s="49"/>
    </row>
    <row r="54" spans="1:25" ht="120.75" customHeight="1">
      <c r="A54" s="50" t="s">
        <v>2158</v>
      </c>
      <c r="B54" s="51">
        <v>0</v>
      </c>
      <c r="C54" s="51">
        <v>0</v>
      </c>
      <c r="D54" s="51">
        <v>0</v>
      </c>
      <c r="E54" s="51">
        <v>0</v>
      </c>
      <c r="F54" s="51">
        <v>0</v>
      </c>
      <c r="G54" s="51">
        <v>106985</v>
      </c>
      <c r="H54" s="51">
        <v>0</v>
      </c>
      <c r="I54" s="49"/>
      <c r="J54" s="49"/>
      <c r="K54" s="49"/>
      <c r="L54" s="49"/>
      <c r="M54" s="49"/>
      <c r="N54" s="52">
        <v>0</v>
      </c>
      <c r="O54" s="49"/>
      <c r="P54" s="52">
        <v>0</v>
      </c>
      <c r="Q54" s="49"/>
      <c r="R54" s="52">
        <v>0</v>
      </c>
      <c r="S54" s="49"/>
      <c r="T54" s="52">
        <v>0</v>
      </c>
      <c r="U54" s="49"/>
      <c r="V54" s="52">
        <v>0</v>
      </c>
      <c r="W54" s="49"/>
      <c r="X54" s="52">
        <v>0</v>
      </c>
      <c r="Y54" s="49"/>
    </row>
    <row r="55" spans="1:25" ht="120.75" customHeight="1">
      <c r="A55" s="50" t="s">
        <v>2159</v>
      </c>
      <c r="B55" s="51">
        <v>0</v>
      </c>
      <c r="C55" s="51">
        <v>0</v>
      </c>
      <c r="D55" s="51">
        <v>0</v>
      </c>
      <c r="E55" s="51">
        <v>0</v>
      </c>
      <c r="F55" s="51">
        <v>0</v>
      </c>
      <c r="G55" s="51">
        <v>54428</v>
      </c>
      <c r="H55" s="51">
        <v>0</v>
      </c>
      <c r="I55" s="49"/>
      <c r="J55" s="49"/>
      <c r="K55" s="49"/>
      <c r="L55" s="49"/>
      <c r="M55" s="49"/>
      <c r="N55" s="52">
        <v>0</v>
      </c>
      <c r="O55" s="49"/>
      <c r="P55" s="52">
        <v>0</v>
      </c>
      <c r="Q55" s="49"/>
      <c r="R55" s="52">
        <v>0</v>
      </c>
      <c r="S55" s="49"/>
      <c r="T55" s="52">
        <v>0</v>
      </c>
      <c r="U55" s="49"/>
      <c r="V55" s="52">
        <v>0</v>
      </c>
      <c r="W55" s="49"/>
      <c r="X55" s="52">
        <v>0</v>
      </c>
      <c r="Y55" s="49"/>
    </row>
    <row r="56" spans="1:25" ht="120.75" customHeight="1">
      <c r="A56" s="50" t="s">
        <v>2160</v>
      </c>
      <c r="B56" s="51">
        <v>3650323</v>
      </c>
      <c r="C56" s="51">
        <v>3650323</v>
      </c>
      <c r="D56" s="51">
        <v>0</v>
      </c>
      <c r="E56" s="51">
        <v>0</v>
      </c>
      <c r="F56" s="51">
        <v>0</v>
      </c>
      <c r="G56" s="51">
        <v>1199842</v>
      </c>
      <c r="H56" s="51">
        <v>0</v>
      </c>
      <c r="I56" s="49"/>
      <c r="J56" s="49"/>
      <c r="K56" s="49"/>
      <c r="L56" s="49"/>
      <c r="M56" s="49"/>
      <c r="N56" s="52">
        <v>0</v>
      </c>
      <c r="O56" s="49"/>
      <c r="P56" s="52">
        <v>0</v>
      </c>
      <c r="Q56" s="49"/>
      <c r="R56" s="52">
        <v>0</v>
      </c>
      <c r="S56" s="49"/>
      <c r="T56" s="52">
        <v>0</v>
      </c>
      <c r="U56" s="49"/>
      <c r="V56" s="52">
        <v>0</v>
      </c>
      <c r="W56" s="49"/>
      <c r="X56" s="52">
        <v>0</v>
      </c>
      <c r="Y56" s="49"/>
    </row>
    <row r="57" spans="1:25" ht="120.75" customHeight="1">
      <c r="A57" s="50" t="s">
        <v>2161</v>
      </c>
      <c r="B57" s="51">
        <v>0</v>
      </c>
      <c r="C57" s="51">
        <v>0</v>
      </c>
      <c r="D57" s="51">
        <v>0</v>
      </c>
      <c r="E57" s="51">
        <v>0</v>
      </c>
      <c r="F57" s="51">
        <v>0</v>
      </c>
      <c r="G57" s="51">
        <v>0</v>
      </c>
      <c r="H57" s="51">
        <v>120000</v>
      </c>
      <c r="I57" s="49"/>
      <c r="J57" s="49"/>
      <c r="K57" s="49"/>
      <c r="L57" s="49"/>
      <c r="M57" s="49"/>
      <c r="N57" s="52">
        <v>0</v>
      </c>
      <c r="O57" s="49"/>
      <c r="P57" s="52">
        <v>0</v>
      </c>
      <c r="Q57" s="49"/>
      <c r="R57" s="52">
        <v>0</v>
      </c>
      <c r="S57" s="49"/>
      <c r="T57" s="52">
        <v>0</v>
      </c>
      <c r="U57" s="49"/>
      <c r="V57" s="52">
        <v>0</v>
      </c>
      <c r="W57" s="49"/>
      <c r="X57" s="52">
        <v>0</v>
      </c>
      <c r="Y57" s="49"/>
    </row>
    <row r="58" spans="1:25" ht="120.75" customHeight="1">
      <c r="A58" s="50" t="s">
        <v>2162</v>
      </c>
      <c r="B58" s="51">
        <v>0</v>
      </c>
      <c r="C58" s="51">
        <v>0</v>
      </c>
      <c r="D58" s="51">
        <v>0</v>
      </c>
      <c r="E58" s="51">
        <v>0</v>
      </c>
      <c r="F58" s="51">
        <v>0</v>
      </c>
      <c r="G58" s="51">
        <v>0</v>
      </c>
      <c r="H58" s="51">
        <v>60000</v>
      </c>
      <c r="I58" s="49"/>
      <c r="J58" s="49"/>
      <c r="K58" s="49"/>
      <c r="L58" s="49"/>
      <c r="M58" s="49"/>
      <c r="N58" s="52">
        <v>0</v>
      </c>
      <c r="O58" s="49"/>
      <c r="P58" s="52">
        <v>0</v>
      </c>
      <c r="Q58" s="49"/>
      <c r="R58" s="52">
        <v>0</v>
      </c>
      <c r="S58" s="49"/>
      <c r="T58" s="52">
        <v>0</v>
      </c>
      <c r="U58" s="49"/>
      <c r="V58" s="52">
        <v>0</v>
      </c>
      <c r="W58" s="49"/>
      <c r="X58" s="52">
        <v>0</v>
      </c>
      <c r="Y58" s="49"/>
    </row>
    <row r="59" spans="1:25" ht="120.75" customHeight="1">
      <c r="A59" s="50" t="s">
        <v>2163</v>
      </c>
      <c r="B59" s="51">
        <v>0</v>
      </c>
      <c r="C59" s="51">
        <v>0</v>
      </c>
      <c r="D59" s="51">
        <v>0</v>
      </c>
      <c r="E59" s="51">
        <v>0</v>
      </c>
      <c r="F59" s="51">
        <v>0</v>
      </c>
      <c r="G59" s="51">
        <v>171508</v>
      </c>
      <c r="H59" s="51">
        <v>0</v>
      </c>
      <c r="I59" s="49"/>
      <c r="J59" s="49"/>
      <c r="K59" s="49"/>
      <c r="L59" s="49"/>
      <c r="M59" s="49"/>
      <c r="N59" s="52">
        <v>0</v>
      </c>
      <c r="O59" s="49"/>
      <c r="P59" s="52">
        <v>0</v>
      </c>
      <c r="Q59" s="49"/>
      <c r="R59" s="52">
        <v>0</v>
      </c>
      <c r="S59" s="49"/>
      <c r="T59" s="52">
        <v>0</v>
      </c>
      <c r="U59" s="49"/>
      <c r="V59" s="52">
        <v>0</v>
      </c>
      <c r="W59" s="49"/>
      <c r="X59" s="52">
        <v>0</v>
      </c>
      <c r="Y59" s="49"/>
    </row>
    <row r="60" spans="1:25" ht="120.75" customHeight="1">
      <c r="A60" s="50" t="s">
        <v>2164</v>
      </c>
      <c r="B60" s="51">
        <v>0</v>
      </c>
      <c r="C60" s="51">
        <v>0</v>
      </c>
      <c r="D60" s="51">
        <v>0</v>
      </c>
      <c r="E60" s="51">
        <v>0</v>
      </c>
      <c r="F60" s="51">
        <v>0</v>
      </c>
      <c r="G60" s="51">
        <v>0</v>
      </c>
      <c r="H60" s="51">
        <v>400000</v>
      </c>
      <c r="I60" s="49"/>
      <c r="J60" s="49" t="s">
        <v>2165</v>
      </c>
      <c r="K60" s="49"/>
      <c r="L60" s="49"/>
      <c r="M60" s="49" t="s">
        <v>2166</v>
      </c>
      <c r="N60" s="52">
        <v>100</v>
      </c>
      <c r="O60" s="49" t="s">
        <v>2167</v>
      </c>
      <c r="P60" s="52">
        <v>3</v>
      </c>
      <c r="Q60" s="49" t="s">
        <v>2168</v>
      </c>
      <c r="R60" s="52">
        <v>400000</v>
      </c>
      <c r="S60" s="49" t="s">
        <v>2169</v>
      </c>
      <c r="T60" s="52">
        <v>100</v>
      </c>
      <c r="U60" s="49" t="s">
        <v>2170</v>
      </c>
      <c r="V60" s="52">
        <v>100</v>
      </c>
      <c r="W60" s="49" t="s">
        <v>2171</v>
      </c>
      <c r="X60" s="52">
        <v>100</v>
      </c>
      <c r="Y60" s="49"/>
    </row>
    <row r="61" spans="1:25" ht="120.75" customHeight="1">
      <c r="A61" s="50" t="s">
        <v>2172</v>
      </c>
      <c r="B61" s="51">
        <v>0</v>
      </c>
      <c r="C61" s="51">
        <v>0</v>
      </c>
      <c r="D61" s="51">
        <v>0</v>
      </c>
      <c r="E61" s="51">
        <v>0</v>
      </c>
      <c r="F61" s="51">
        <v>0</v>
      </c>
      <c r="G61" s="51">
        <v>0</v>
      </c>
      <c r="H61" s="51">
        <v>1200000</v>
      </c>
      <c r="I61" s="49"/>
      <c r="J61" s="49" t="s">
        <v>2173</v>
      </c>
      <c r="K61" s="49"/>
      <c r="L61" s="49"/>
      <c r="M61" s="49" t="s">
        <v>2174</v>
      </c>
      <c r="N61" s="52">
        <v>100</v>
      </c>
      <c r="O61" s="49" t="s">
        <v>2172</v>
      </c>
      <c r="P61" s="52">
        <v>3</v>
      </c>
      <c r="Q61" s="49" t="s">
        <v>2172</v>
      </c>
      <c r="R61" s="52">
        <v>1200000</v>
      </c>
      <c r="S61" s="49" t="s">
        <v>2175</v>
      </c>
      <c r="T61" s="52">
        <v>100</v>
      </c>
      <c r="U61" s="49" t="s">
        <v>2176</v>
      </c>
      <c r="V61" s="52">
        <v>100</v>
      </c>
      <c r="W61" s="49" t="s">
        <v>2177</v>
      </c>
      <c r="X61" s="52">
        <v>100</v>
      </c>
      <c r="Y61" s="49"/>
    </row>
    <row r="62" spans="1:25" ht="120.75" customHeight="1">
      <c r="A62" s="50" t="s">
        <v>2178</v>
      </c>
      <c r="B62" s="51">
        <v>0</v>
      </c>
      <c r="C62" s="51">
        <v>0</v>
      </c>
      <c r="D62" s="51">
        <v>0</v>
      </c>
      <c r="E62" s="51">
        <v>0</v>
      </c>
      <c r="F62" s="51">
        <v>0</v>
      </c>
      <c r="G62" s="51">
        <v>104000</v>
      </c>
      <c r="H62" s="51">
        <v>0</v>
      </c>
      <c r="I62" s="49"/>
      <c r="J62" s="49"/>
      <c r="K62" s="49"/>
      <c r="L62" s="49"/>
      <c r="M62" s="49"/>
      <c r="N62" s="52">
        <v>0</v>
      </c>
      <c r="O62" s="49"/>
      <c r="P62" s="52">
        <v>0</v>
      </c>
      <c r="Q62" s="49"/>
      <c r="R62" s="52">
        <v>0</v>
      </c>
      <c r="S62" s="49"/>
      <c r="T62" s="52">
        <v>0</v>
      </c>
      <c r="U62" s="49"/>
      <c r="V62" s="52">
        <v>0</v>
      </c>
      <c r="W62" s="49"/>
      <c r="X62" s="52">
        <v>0</v>
      </c>
      <c r="Y62" s="49"/>
    </row>
    <row r="63" spans="1:25" ht="120.75" customHeight="1">
      <c r="A63" s="50" t="s">
        <v>2179</v>
      </c>
      <c r="B63" s="51">
        <v>0</v>
      </c>
      <c r="C63" s="51">
        <v>0</v>
      </c>
      <c r="D63" s="51">
        <v>0</v>
      </c>
      <c r="E63" s="51">
        <v>0</v>
      </c>
      <c r="F63" s="51">
        <v>0</v>
      </c>
      <c r="G63" s="51">
        <v>0</v>
      </c>
      <c r="H63" s="51">
        <v>120000</v>
      </c>
      <c r="I63" s="49"/>
      <c r="J63" s="49"/>
      <c r="K63" s="49"/>
      <c r="L63" s="49"/>
      <c r="M63" s="49"/>
      <c r="N63" s="52">
        <v>0</v>
      </c>
      <c r="O63" s="49"/>
      <c r="P63" s="52">
        <v>0</v>
      </c>
      <c r="Q63" s="49"/>
      <c r="R63" s="52">
        <v>0</v>
      </c>
      <c r="S63" s="49"/>
      <c r="T63" s="52">
        <v>0</v>
      </c>
      <c r="U63" s="49"/>
      <c r="V63" s="52">
        <v>0</v>
      </c>
      <c r="W63" s="49"/>
      <c r="X63" s="52">
        <v>0</v>
      </c>
      <c r="Y63" s="49"/>
    </row>
    <row r="64" spans="1:25" ht="120.75" customHeight="1">
      <c r="A64" s="50" t="s">
        <v>2180</v>
      </c>
      <c r="B64" s="51">
        <v>230000</v>
      </c>
      <c r="C64" s="51">
        <v>230000</v>
      </c>
      <c r="D64" s="51">
        <v>0</v>
      </c>
      <c r="E64" s="51">
        <v>0</v>
      </c>
      <c r="F64" s="51">
        <v>0</v>
      </c>
      <c r="G64" s="51">
        <v>0</v>
      </c>
      <c r="H64" s="51">
        <v>230000</v>
      </c>
      <c r="I64" s="49" t="s">
        <v>2181</v>
      </c>
      <c r="J64" s="49"/>
      <c r="K64" s="49"/>
      <c r="L64" s="49"/>
      <c r="M64" s="49"/>
      <c r="N64" s="52">
        <v>0</v>
      </c>
      <c r="O64" s="49"/>
      <c r="P64" s="52">
        <v>0</v>
      </c>
      <c r="Q64" s="49"/>
      <c r="R64" s="52">
        <v>0</v>
      </c>
      <c r="S64" s="49"/>
      <c r="T64" s="52">
        <v>0</v>
      </c>
      <c r="U64" s="49"/>
      <c r="V64" s="52">
        <v>0</v>
      </c>
      <c r="W64" s="49"/>
      <c r="X64" s="52">
        <v>0</v>
      </c>
      <c r="Y64" s="49"/>
    </row>
    <row r="65" spans="1:25" ht="120.75" customHeight="1">
      <c r="A65" s="50" t="s">
        <v>2182</v>
      </c>
      <c r="B65" s="51">
        <v>50000</v>
      </c>
      <c r="C65" s="51">
        <v>50000</v>
      </c>
      <c r="D65" s="51">
        <v>0</v>
      </c>
      <c r="E65" s="51">
        <v>0</v>
      </c>
      <c r="F65" s="51">
        <v>0</v>
      </c>
      <c r="G65" s="51">
        <v>0</v>
      </c>
      <c r="H65" s="51">
        <v>50000</v>
      </c>
      <c r="I65" s="49" t="s">
        <v>2181</v>
      </c>
      <c r="J65" s="49"/>
      <c r="K65" s="49"/>
      <c r="L65" s="49"/>
      <c r="M65" s="49"/>
      <c r="N65" s="52">
        <v>0</v>
      </c>
      <c r="O65" s="49"/>
      <c r="P65" s="52">
        <v>0</v>
      </c>
      <c r="Q65" s="49"/>
      <c r="R65" s="52">
        <v>0</v>
      </c>
      <c r="S65" s="49"/>
      <c r="T65" s="52">
        <v>0</v>
      </c>
      <c r="U65" s="49"/>
      <c r="V65" s="52">
        <v>0</v>
      </c>
      <c r="W65" s="49"/>
      <c r="X65" s="52">
        <v>0</v>
      </c>
      <c r="Y65" s="49"/>
    </row>
    <row r="66" spans="1:25" ht="120.75" customHeight="1">
      <c r="A66" s="50" t="s">
        <v>2158</v>
      </c>
      <c r="B66" s="51">
        <v>379548</v>
      </c>
      <c r="C66" s="51">
        <v>379548</v>
      </c>
      <c r="D66" s="51">
        <v>0</v>
      </c>
      <c r="E66" s="51">
        <v>0</v>
      </c>
      <c r="F66" s="51">
        <v>0</v>
      </c>
      <c r="G66" s="51">
        <v>379548</v>
      </c>
      <c r="H66" s="51">
        <v>0</v>
      </c>
      <c r="I66" s="49" t="s">
        <v>2181</v>
      </c>
      <c r="J66" s="49"/>
      <c r="K66" s="49"/>
      <c r="L66" s="49"/>
      <c r="M66" s="49"/>
      <c r="N66" s="52">
        <v>0</v>
      </c>
      <c r="O66" s="49"/>
      <c r="P66" s="52">
        <v>0</v>
      </c>
      <c r="Q66" s="49"/>
      <c r="R66" s="52">
        <v>0</v>
      </c>
      <c r="S66" s="49"/>
      <c r="T66" s="52">
        <v>0</v>
      </c>
      <c r="U66" s="49"/>
      <c r="V66" s="52">
        <v>0</v>
      </c>
      <c r="W66" s="49"/>
      <c r="X66" s="52">
        <v>0</v>
      </c>
      <c r="Y66" s="49"/>
    </row>
    <row r="67" spans="1:25" ht="120.75" customHeight="1">
      <c r="A67" s="50" t="s">
        <v>2183</v>
      </c>
      <c r="B67" s="51">
        <v>368000</v>
      </c>
      <c r="C67" s="51">
        <v>368000</v>
      </c>
      <c r="D67" s="51">
        <v>0</v>
      </c>
      <c r="E67" s="51">
        <v>0</v>
      </c>
      <c r="F67" s="51">
        <v>0</v>
      </c>
      <c r="G67" s="51">
        <v>368000</v>
      </c>
      <c r="H67" s="51">
        <v>0</v>
      </c>
      <c r="I67" s="49" t="s">
        <v>2181</v>
      </c>
      <c r="J67" s="49"/>
      <c r="K67" s="49"/>
      <c r="L67" s="49"/>
      <c r="M67" s="49"/>
      <c r="N67" s="52">
        <v>0</v>
      </c>
      <c r="O67" s="49"/>
      <c r="P67" s="52">
        <v>0</v>
      </c>
      <c r="Q67" s="49"/>
      <c r="R67" s="52">
        <v>0</v>
      </c>
      <c r="S67" s="49"/>
      <c r="T67" s="52">
        <v>0</v>
      </c>
      <c r="U67" s="49"/>
      <c r="V67" s="52">
        <v>0</v>
      </c>
      <c r="W67" s="49"/>
      <c r="X67" s="52">
        <v>0</v>
      </c>
      <c r="Y67" s="49"/>
    </row>
    <row r="68" spans="1:25" ht="120.75" customHeight="1">
      <c r="A68" s="50" t="s">
        <v>2184</v>
      </c>
      <c r="B68" s="51">
        <v>3162899</v>
      </c>
      <c r="C68" s="51">
        <v>3162899</v>
      </c>
      <c r="D68" s="51">
        <v>0</v>
      </c>
      <c r="E68" s="51">
        <v>0</v>
      </c>
      <c r="F68" s="51">
        <v>0</v>
      </c>
      <c r="G68" s="51">
        <v>3162899</v>
      </c>
      <c r="H68" s="51">
        <v>0</v>
      </c>
      <c r="I68" s="49" t="s">
        <v>2181</v>
      </c>
      <c r="J68" s="49"/>
      <c r="K68" s="49"/>
      <c r="L68" s="49"/>
      <c r="M68" s="49"/>
      <c r="N68" s="52">
        <v>0</v>
      </c>
      <c r="O68" s="49"/>
      <c r="P68" s="52">
        <v>0</v>
      </c>
      <c r="Q68" s="49"/>
      <c r="R68" s="52">
        <v>0</v>
      </c>
      <c r="S68" s="49"/>
      <c r="T68" s="52">
        <v>0</v>
      </c>
      <c r="U68" s="49"/>
      <c r="V68" s="52">
        <v>0</v>
      </c>
      <c r="W68" s="49"/>
      <c r="X68" s="52">
        <v>0</v>
      </c>
      <c r="Y68" s="49"/>
    </row>
    <row r="69" spans="1:25" ht="120.75" customHeight="1">
      <c r="A69" s="50" t="s">
        <v>2185</v>
      </c>
      <c r="B69" s="51">
        <v>650017</v>
      </c>
      <c r="C69" s="51">
        <v>650017</v>
      </c>
      <c r="D69" s="51">
        <v>0</v>
      </c>
      <c r="E69" s="51">
        <v>0</v>
      </c>
      <c r="F69" s="51">
        <v>0</v>
      </c>
      <c r="G69" s="51">
        <v>650017</v>
      </c>
      <c r="H69" s="51">
        <v>0</v>
      </c>
      <c r="I69" s="49" t="s">
        <v>2181</v>
      </c>
      <c r="J69" s="49"/>
      <c r="K69" s="49"/>
      <c r="L69" s="49"/>
      <c r="M69" s="49"/>
      <c r="N69" s="52">
        <v>0</v>
      </c>
      <c r="O69" s="49"/>
      <c r="P69" s="52">
        <v>0</v>
      </c>
      <c r="Q69" s="49"/>
      <c r="R69" s="52">
        <v>0</v>
      </c>
      <c r="S69" s="49"/>
      <c r="T69" s="52">
        <v>0</v>
      </c>
      <c r="U69" s="49"/>
      <c r="V69" s="52">
        <v>0</v>
      </c>
      <c r="W69" s="49"/>
      <c r="X69" s="52">
        <v>0</v>
      </c>
      <c r="Y69" s="49"/>
    </row>
    <row r="70" spans="1:25" ht="120.75" customHeight="1">
      <c r="A70" s="50" t="s">
        <v>2186</v>
      </c>
      <c r="B70" s="51">
        <v>100000</v>
      </c>
      <c r="C70" s="51">
        <v>100000</v>
      </c>
      <c r="D70" s="51">
        <v>0</v>
      </c>
      <c r="E70" s="51">
        <v>0</v>
      </c>
      <c r="F70" s="51">
        <v>0</v>
      </c>
      <c r="G70" s="51">
        <v>0</v>
      </c>
      <c r="H70" s="51">
        <v>100000</v>
      </c>
      <c r="I70" s="49" t="s">
        <v>2181</v>
      </c>
      <c r="J70" s="49"/>
      <c r="K70" s="49"/>
      <c r="L70" s="49"/>
      <c r="M70" s="49"/>
      <c r="N70" s="52">
        <v>0</v>
      </c>
      <c r="O70" s="49"/>
      <c r="P70" s="52">
        <v>0</v>
      </c>
      <c r="Q70" s="49"/>
      <c r="R70" s="52">
        <v>0</v>
      </c>
      <c r="S70" s="49"/>
      <c r="T70" s="52">
        <v>0</v>
      </c>
      <c r="U70" s="49"/>
      <c r="V70" s="52">
        <v>0</v>
      </c>
      <c r="W70" s="49"/>
      <c r="X70" s="52">
        <v>0</v>
      </c>
      <c r="Y70" s="49"/>
    </row>
    <row r="71" spans="1:25" ht="120.75" customHeight="1">
      <c r="A71" s="50" t="s">
        <v>2187</v>
      </c>
      <c r="B71" s="51">
        <v>80000</v>
      </c>
      <c r="C71" s="51">
        <v>80000</v>
      </c>
      <c r="D71" s="51">
        <v>0</v>
      </c>
      <c r="E71" s="51">
        <v>0</v>
      </c>
      <c r="F71" s="51">
        <v>0</v>
      </c>
      <c r="G71" s="51">
        <v>0</v>
      </c>
      <c r="H71" s="51">
        <v>80000</v>
      </c>
      <c r="I71" s="49" t="s">
        <v>2181</v>
      </c>
      <c r="J71" s="49"/>
      <c r="K71" s="49"/>
      <c r="L71" s="49"/>
      <c r="M71" s="49"/>
      <c r="N71" s="52">
        <v>0</v>
      </c>
      <c r="O71" s="49"/>
      <c r="P71" s="52">
        <v>0</v>
      </c>
      <c r="Q71" s="49"/>
      <c r="R71" s="52">
        <v>0</v>
      </c>
      <c r="S71" s="49"/>
      <c r="T71" s="52">
        <v>0</v>
      </c>
      <c r="U71" s="49"/>
      <c r="V71" s="52">
        <v>0</v>
      </c>
      <c r="W71" s="49"/>
      <c r="X71" s="52">
        <v>0</v>
      </c>
      <c r="Y71" s="49"/>
    </row>
    <row r="72" spans="1:25" ht="120.75" customHeight="1">
      <c r="A72" s="50" t="s">
        <v>2188</v>
      </c>
      <c r="B72" s="51">
        <v>30000</v>
      </c>
      <c r="C72" s="51">
        <v>30000</v>
      </c>
      <c r="D72" s="51">
        <v>0</v>
      </c>
      <c r="E72" s="51">
        <v>0</v>
      </c>
      <c r="F72" s="51">
        <v>0</v>
      </c>
      <c r="G72" s="51">
        <v>0</v>
      </c>
      <c r="H72" s="51">
        <v>30000</v>
      </c>
      <c r="I72" s="49" t="s">
        <v>2181</v>
      </c>
      <c r="J72" s="49"/>
      <c r="K72" s="49"/>
      <c r="L72" s="49"/>
      <c r="M72" s="49"/>
      <c r="N72" s="52">
        <v>0</v>
      </c>
      <c r="O72" s="49"/>
      <c r="P72" s="52">
        <v>0</v>
      </c>
      <c r="Q72" s="49"/>
      <c r="R72" s="52">
        <v>0</v>
      </c>
      <c r="S72" s="49"/>
      <c r="T72" s="52">
        <v>0</v>
      </c>
      <c r="U72" s="49"/>
      <c r="V72" s="52">
        <v>0</v>
      </c>
      <c r="W72" s="49"/>
      <c r="X72" s="52">
        <v>0</v>
      </c>
      <c r="Y72" s="49"/>
    </row>
    <row r="73" spans="1:25" ht="120.75" customHeight="1">
      <c r="A73" s="50" t="s">
        <v>2189</v>
      </c>
      <c r="B73" s="51">
        <v>80000</v>
      </c>
      <c r="C73" s="51">
        <v>80000</v>
      </c>
      <c r="D73" s="51">
        <v>0</v>
      </c>
      <c r="E73" s="51">
        <v>0</v>
      </c>
      <c r="F73" s="51">
        <v>0</v>
      </c>
      <c r="G73" s="51">
        <v>0</v>
      </c>
      <c r="H73" s="51">
        <v>80000</v>
      </c>
      <c r="I73" s="49" t="s">
        <v>2181</v>
      </c>
      <c r="J73" s="49"/>
      <c r="K73" s="49"/>
      <c r="L73" s="49"/>
      <c r="M73" s="49"/>
      <c r="N73" s="52">
        <v>0</v>
      </c>
      <c r="O73" s="49"/>
      <c r="P73" s="52">
        <v>0</v>
      </c>
      <c r="Q73" s="49"/>
      <c r="R73" s="52">
        <v>0</v>
      </c>
      <c r="S73" s="49"/>
      <c r="T73" s="52">
        <v>0</v>
      </c>
      <c r="U73" s="49"/>
      <c r="V73" s="52">
        <v>0</v>
      </c>
      <c r="W73" s="49"/>
      <c r="X73" s="52">
        <v>0</v>
      </c>
      <c r="Y73" s="49"/>
    </row>
    <row r="74" spans="1:25" ht="120.75" customHeight="1">
      <c r="A74" s="50" t="s">
        <v>2190</v>
      </c>
      <c r="B74" s="51">
        <v>30000</v>
      </c>
      <c r="C74" s="51">
        <v>30000</v>
      </c>
      <c r="D74" s="51">
        <v>0</v>
      </c>
      <c r="E74" s="51">
        <v>0</v>
      </c>
      <c r="F74" s="51">
        <v>0</v>
      </c>
      <c r="G74" s="51">
        <v>0</v>
      </c>
      <c r="H74" s="51">
        <v>30000</v>
      </c>
      <c r="I74" s="49" t="s">
        <v>2181</v>
      </c>
      <c r="J74" s="49"/>
      <c r="K74" s="49"/>
      <c r="L74" s="49"/>
      <c r="M74" s="49"/>
      <c r="N74" s="52">
        <v>0</v>
      </c>
      <c r="O74" s="49"/>
      <c r="P74" s="52">
        <v>0</v>
      </c>
      <c r="Q74" s="49"/>
      <c r="R74" s="52">
        <v>0</v>
      </c>
      <c r="S74" s="49"/>
      <c r="T74" s="52">
        <v>0</v>
      </c>
      <c r="U74" s="49"/>
      <c r="V74" s="52">
        <v>0</v>
      </c>
      <c r="W74" s="49"/>
      <c r="X74" s="52">
        <v>0</v>
      </c>
      <c r="Y74" s="49"/>
    </row>
    <row r="75" spans="1:25" ht="120.75" customHeight="1">
      <c r="A75" s="50" t="s">
        <v>2156</v>
      </c>
      <c r="B75" s="51">
        <v>20940</v>
      </c>
      <c r="C75" s="51">
        <v>20940</v>
      </c>
      <c r="D75" s="51">
        <v>0</v>
      </c>
      <c r="E75" s="51">
        <v>0</v>
      </c>
      <c r="F75" s="51">
        <v>0</v>
      </c>
      <c r="G75" s="51">
        <v>20940</v>
      </c>
      <c r="H75" s="51">
        <v>0</v>
      </c>
      <c r="I75" s="49" t="s">
        <v>2181</v>
      </c>
      <c r="J75" s="49"/>
      <c r="K75" s="49"/>
      <c r="L75" s="49"/>
      <c r="M75" s="49"/>
      <c r="N75" s="52">
        <v>0</v>
      </c>
      <c r="O75" s="49"/>
      <c r="P75" s="52">
        <v>0</v>
      </c>
      <c r="Q75" s="49"/>
      <c r="R75" s="52">
        <v>0</v>
      </c>
      <c r="S75" s="49"/>
      <c r="T75" s="52">
        <v>0</v>
      </c>
      <c r="U75" s="49"/>
      <c r="V75" s="52">
        <v>0</v>
      </c>
      <c r="W75" s="49"/>
      <c r="X75" s="52">
        <v>0</v>
      </c>
      <c r="Y75" s="49"/>
    </row>
    <row r="76" spans="1:25" ht="120.75" customHeight="1">
      <c r="A76" s="50" t="s">
        <v>2191</v>
      </c>
      <c r="B76" s="51">
        <v>1260000</v>
      </c>
      <c r="C76" s="51">
        <v>1260000</v>
      </c>
      <c r="D76" s="51">
        <v>0</v>
      </c>
      <c r="E76" s="51">
        <v>0</v>
      </c>
      <c r="F76" s="51">
        <v>0</v>
      </c>
      <c r="G76" s="51">
        <v>0</v>
      </c>
      <c r="H76" s="51">
        <v>1260000</v>
      </c>
      <c r="I76" s="49" t="s">
        <v>2192</v>
      </c>
      <c r="J76" s="49" t="s">
        <v>2193</v>
      </c>
      <c r="K76" s="49"/>
      <c r="L76" s="49"/>
      <c r="M76" s="49" t="s">
        <v>2194</v>
      </c>
      <c r="N76" s="52">
        <v>0</v>
      </c>
      <c r="O76" s="49"/>
      <c r="P76" s="52">
        <v>0</v>
      </c>
      <c r="Q76" s="49"/>
      <c r="R76" s="52">
        <v>0</v>
      </c>
      <c r="S76" s="49" t="s">
        <v>2195</v>
      </c>
      <c r="T76" s="52">
        <v>1</v>
      </c>
      <c r="U76" s="49"/>
      <c r="V76" s="52">
        <v>0</v>
      </c>
      <c r="W76" s="49"/>
      <c r="X76" s="52">
        <v>0</v>
      </c>
      <c r="Y76" s="49"/>
    </row>
    <row r="77" spans="1:25" ht="120.75" customHeight="1">
      <c r="A77" s="50" t="s">
        <v>2196</v>
      </c>
      <c r="B77" s="51">
        <v>286000</v>
      </c>
      <c r="C77" s="51">
        <v>286000</v>
      </c>
      <c r="D77" s="51">
        <v>0</v>
      </c>
      <c r="E77" s="51">
        <v>0</v>
      </c>
      <c r="F77" s="51">
        <v>0</v>
      </c>
      <c r="G77" s="51">
        <v>0</v>
      </c>
      <c r="H77" s="51">
        <v>286000</v>
      </c>
      <c r="I77" s="49" t="s">
        <v>2192</v>
      </c>
      <c r="J77" s="49" t="s">
        <v>2197</v>
      </c>
      <c r="K77" s="49"/>
      <c r="L77" s="49"/>
      <c r="M77" s="49" t="s">
        <v>2198</v>
      </c>
      <c r="N77" s="52">
        <v>0</v>
      </c>
      <c r="O77" s="49"/>
      <c r="P77" s="52">
        <v>0</v>
      </c>
      <c r="Q77" s="49"/>
      <c r="R77" s="52">
        <v>0</v>
      </c>
      <c r="S77" s="49" t="s">
        <v>2199</v>
      </c>
      <c r="T77" s="52">
        <v>1</v>
      </c>
      <c r="U77" s="49"/>
      <c r="V77" s="52">
        <v>0</v>
      </c>
      <c r="W77" s="49"/>
      <c r="X77" s="52">
        <v>0</v>
      </c>
      <c r="Y77" s="49"/>
    </row>
    <row r="78" spans="1:25" ht="120.75" customHeight="1">
      <c r="A78" s="50" t="s">
        <v>2200</v>
      </c>
      <c r="B78" s="51">
        <v>500000</v>
      </c>
      <c r="C78" s="51">
        <v>500000</v>
      </c>
      <c r="D78" s="51">
        <v>0</v>
      </c>
      <c r="E78" s="51">
        <v>0</v>
      </c>
      <c r="F78" s="51">
        <v>0</v>
      </c>
      <c r="G78" s="51">
        <v>0</v>
      </c>
      <c r="H78" s="51">
        <v>500000</v>
      </c>
      <c r="I78" s="49" t="s">
        <v>2192</v>
      </c>
      <c r="J78" s="49" t="s">
        <v>2201</v>
      </c>
      <c r="K78" s="49"/>
      <c r="L78" s="49"/>
      <c r="M78" s="49" t="s">
        <v>2202</v>
      </c>
      <c r="N78" s="52">
        <v>0</v>
      </c>
      <c r="O78" s="49"/>
      <c r="P78" s="52">
        <v>0</v>
      </c>
      <c r="Q78" s="49"/>
      <c r="R78" s="52">
        <v>0</v>
      </c>
      <c r="S78" s="49" t="s">
        <v>2203</v>
      </c>
      <c r="T78" s="52">
        <v>1</v>
      </c>
      <c r="U78" s="49"/>
      <c r="V78" s="52">
        <v>0</v>
      </c>
      <c r="W78" s="49"/>
      <c r="X78" s="52">
        <v>0</v>
      </c>
      <c r="Y78" s="49"/>
    </row>
    <row r="79" spans="1:25" ht="120.75" customHeight="1">
      <c r="A79" s="50" t="s">
        <v>2204</v>
      </c>
      <c r="B79" s="51">
        <v>500000</v>
      </c>
      <c r="C79" s="51">
        <v>500000</v>
      </c>
      <c r="D79" s="51">
        <v>0</v>
      </c>
      <c r="E79" s="51">
        <v>0</v>
      </c>
      <c r="F79" s="51">
        <v>0</v>
      </c>
      <c r="G79" s="51">
        <v>0</v>
      </c>
      <c r="H79" s="51">
        <v>500000</v>
      </c>
      <c r="I79" s="49" t="s">
        <v>2192</v>
      </c>
      <c r="J79" s="49" t="s">
        <v>2205</v>
      </c>
      <c r="K79" s="49"/>
      <c r="L79" s="49"/>
      <c r="M79" s="49" t="s">
        <v>2206</v>
      </c>
      <c r="N79" s="52">
        <v>0</v>
      </c>
      <c r="O79" s="49"/>
      <c r="P79" s="52">
        <v>0</v>
      </c>
      <c r="Q79" s="49"/>
      <c r="R79" s="52">
        <v>0</v>
      </c>
      <c r="S79" s="49" t="s">
        <v>2207</v>
      </c>
      <c r="T79" s="52">
        <v>1</v>
      </c>
      <c r="U79" s="49"/>
      <c r="V79" s="52">
        <v>0</v>
      </c>
      <c r="W79" s="49"/>
      <c r="X79" s="52">
        <v>0</v>
      </c>
      <c r="Y79" s="49"/>
    </row>
    <row r="80" spans="1:25" ht="120.75" customHeight="1">
      <c r="A80" s="50" t="s">
        <v>2185</v>
      </c>
      <c r="B80" s="51">
        <v>2887416</v>
      </c>
      <c r="C80" s="51">
        <v>2887416</v>
      </c>
      <c r="D80" s="51">
        <v>0</v>
      </c>
      <c r="E80" s="51">
        <v>0</v>
      </c>
      <c r="F80" s="51">
        <v>0</v>
      </c>
      <c r="G80" s="51">
        <v>2887416</v>
      </c>
      <c r="H80" s="51">
        <v>0</v>
      </c>
      <c r="I80" s="49" t="s">
        <v>2192</v>
      </c>
      <c r="J80" s="49"/>
      <c r="K80" s="49"/>
      <c r="L80" s="49"/>
      <c r="M80" s="49"/>
      <c r="N80" s="52">
        <v>0</v>
      </c>
      <c r="O80" s="49"/>
      <c r="P80" s="52">
        <v>0</v>
      </c>
      <c r="Q80" s="49"/>
      <c r="R80" s="52">
        <v>0</v>
      </c>
      <c r="S80" s="49"/>
      <c r="T80" s="52">
        <v>0</v>
      </c>
      <c r="U80" s="49"/>
      <c r="V80" s="52">
        <v>0</v>
      </c>
      <c r="W80" s="49"/>
      <c r="X80" s="52">
        <v>0</v>
      </c>
      <c r="Y80" s="49"/>
    </row>
    <row r="81" spans="1:25" ht="120.75" customHeight="1">
      <c r="A81" s="50" t="s">
        <v>2158</v>
      </c>
      <c r="B81" s="51">
        <v>1617664</v>
      </c>
      <c r="C81" s="51">
        <v>1617664</v>
      </c>
      <c r="D81" s="51">
        <v>0</v>
      </c>
      <c r="E81" s="51">
        <v>0</v>
      </c>
      <c r="F81" s="51">
        <v>0</v>
      </c>
      <c r="G81" s="51">
        <v>1617664</v>
      </c>
      <c r="H81" s="51">
        <v>0</v>
      </c>
      <c r="I81" s="49" t="s">
        <v>2192</v>
      </c>
      <c r="J81" s="49"/>
      <c r="K81" s="49"/>
      <c r="L81" s="49"/>
      <c r="M81" s="49"/>
      <c r="N81" s="52">
        <v>0</v>
      </c>
      <c r="O81" s="49"/>
      <c r="P81" s="52">
        <v>0</v>
      </c>
      <c r="Q81" s="49"/>
      <c r="R81" s="52">
        <v>0</v>
      </c>
      <c r="S81" s="49"/>
      <c r="T81" s="52">
        <v>0</v>
      </c>
      <c r="U81" s="49"/>
      <c r="V81" s="52">
        <v>0</v>
      </c>
      <c r="W81" s="49"/>
      <c r="X81" s="52">
        <v>0</v>
      </c>
      <c r="Y81" s="49"/>
    </row>
    <row r="82" spans="1:25" ht="120.75" customHeight="1">
      <c r="A82" s="50" t="s">
        <v>2208</v>
      </c>
      <c r="B82" s="51">
        <v>714000</v>
      </c>
      <c r="C82" s="51">
        <v>714000</v>
      </c>
      <c r="D82" s="51">
        <v>0</v>
      </c>
      <c r="E82" s="51">
        <v>0</v>
      </c>
      <c r="F82" s="51">
        <v>0</v>
      </c>
      <c r="G82" s="51">
        <v>0</v>
      </c>
      <c r="H82" s="51">
        <v>714000</v>
      </c>
      <c r="I82" s="49" t="s">
        <v>2192</v>
      </c>
      <c r="J82" s="49" t="s">
        <v>2209</v>
      </c>
      <c r="K82" s="49"/>
      <c r="L82" s="49"/>
      <c r="M82" s="49" t="s">
        <v>2210</v>
      </c>
      <c r="N82" s="52">
        <v>0</v>
      </c>
      <c r="O82" s="49"/>
      <c r="P82" s="52">
        <v>0</v>
      </c>
      <c r="Q82" s="49"/>
      <c r="R82" s="52">
        <v>0</v>
      </c>
      <c r="S82" s="49" t="s">
        <v>2211</v>
      </c>
      <c r="T82" s="52">
        <v>1</v>
      </c>
      <c r="U82" s="49"/>
      <c r="V82" s="52">
        <v>0</v>
      </c>
      <c r="W82" s="49"/>
      <c r="X82" s="52">
        <v>0</v>
      </c>
      <c r="Y82" s="49"/>
    </row>
    <row r="83" spans="1:25" ht="120.75" customHeight="1">
      <c r="A83" s="50" t="s">
        <v>2184</v>
      </c>
      <c r="B83" s="51">
        <v>14239775</v>
      </c>
      <c r="C83" s="51">
        <v>14239775</v>
      </c>
      <c r="D83" s="51">
        <v>0</v>
      </c>
      <c r="E83" s="51">
        <v>0</v>
      </c>
      <c r="F83" s="51">
        <v>0</v>
      </c>
      <c r="G83" s="51">
        <v>14239775</v>
      </c>
      <c r="H83" s="51">
        <v>0</v>
      </c>
      <c r="I83" s="49" t="s">
        <v>2192</v>
      </c>
      <c r="J83" s="49" t="s">
        <v>2212</v>
      </c>
      <c r="K83" s="49"/>
      <c r="L83" s="49"/>
      <c r="M83" s="49"/>
      <c r="N83" s="52">
        <v>0</v>
      </c>
      <c r="O83" s="49"/>
      <c r="P83" s="52">
        <v>0</v>
      </c>
      <c r="Q83" s="49"/>
      <c r="R83" s="52">
        <v>0</v>
      </c>
      <c r="S83" s="49"/>
      <c r="T83" s="52">
        <v>0</v>
      </c>
      <c r="U83" s="49"/>
      <c r="V83" s="52">
        <v>0</v>
      </c>
      <c r="W83" s="49"/>
      <c r="X83" s="52">
        <v>0</v>
      </c>
      <c r="Y83" s="49"/>
    </row>
    <row r="84" spans="1:25" ht="120.75" customHeight="1">
      <c r="A84" s="50" t="s">
        <v>2156</v>
      </c>
      <c r="B84" s="51">
        <v>157420</v>
      </c>
      <c r="C84" s="51">
        <v>157420</v>
      </c>
      <c r="D84" s="51">
        <v>0</v>
      </c>
      <c r="E84" s="51">
        <v>0</v>
      </c>
      <c r="F84" s="51">
        <v>0</v>
      </c>
      <c r="G84" s="51">
        <v>157420</v>
      </c>
      <c r="H84" s="51">
        <v>0</v>
      </c>
      <c r="I84" s="49" t="s">
        <v>2192</v>
      </c>
      <c r="J84" s="49"/>
      <c r="K84" s="49"/>
      <c r="L84" s="49"/>
      <c r="M84" s="49"/>
      <c r="N84" s="52">
        <v>0</v>
      </c>
      <c r="O84" s="49"/>
      <c r="P84" s="52">
        <v>0</v>
      </c>
      <c r="Q84" s="49"/>
      <c r="R84" s="52">
        <v>0</v>
      </c>
      <c r="S84" s="49"/>
      <c r="T84" s="52">
        <v>0</v>
      </c>
      <c r="U84" s="49"/>
      <c r="V84" s="52">
        <v>0</v>
      </c>
      <c r="W84" s="49"/>
      <c r="X84" s="52">
        <v>0</v>
      </c>
      <c r="Y84" s="49"/>
    </row>
    <row r="85" spans="1:25" ht="120.75" customHeight="1">
      <c r="A85" s="50" t="s">
        <v>2009</v>
      </c>
      <c r="B85" s="51">
        <v>4260000</v>
      </c>
      <c r="C85" s="51">
        <v>1896000</v>
      </c>
      <c r="D85" s="51">
        <v>0</v>
      </c>
      <c r="E85" s="51">
        <v>2400000</v>
      </c>
      <c r="F85" s="51">
        <v>0</v>
      </c>
      <c r="G85" s="51">
        <v>4296000</v>
      </c>
      <c r="H85" s="51">
        <v>0</v>
      </c>
      <c r="I85" s="49" t="s">
        <v>2192</v>
      </c>
      <c r="J85" s="49"/>
      <c r="K85" s="49"/>
      <c r="L85" s="49"/>
      <c r="M85" s="49"/>
      <c r="N85" s="52">
        <v>0</v>
      </c>
      <c r="O85" s="49"/>
      <c r="P85" s="52">
        <v>0</v>
      </c>
      <c r="Q85" s="49"/>
      <c r="R85" s="52">
        <v>0</v>
      </c>
      <c r="S85" s="49"/>
      <c r="T85" s="52">
        <v>0</v>
      </c>
      <c r="U85" s="49"/>
      <c r="V85" s="52">
        <v>0</v>
      </c>
      <c r="W85" s="49"/>
      <c r="X85" s="52">
        <v>0</v>
      </c>
      <c r="Y85" s="49"/>
    </row>
    <row r="86" spans="1:25" ht="120.75" customHeight="1">
      <c r="A86" s="50" t="s">
        <v>2213</v>
      </c>
      <c r="B86" s="51">
        <v>220000</v>
      </c>
      <c r="C86" s="51">
        <v>220000</v>
      </c>
      <c r="D86" s="51">
        <v>0</v>
      </c>
      <c r="E86" s="51">
        <v>0</v>
      </c>
      <c r="F86" s="51">
        <v>0</v>
      </c>
      <c r="G86" s="51">
        <v>0</v>
      </c>
      <c r="H86" s="51">
        <v>220000</v>
      </c>
      <c r="I86" s="49" t="s">
        <v>2192</v>
      </c>
      <c r="J86" s="49" t="s">
        <v>2214</v>
      </c>
      <c r="K86" s="49"/>
      <c r="L86" s="49"/>
      <c r="M86" s="49" t="s">
        <v>2215</v>
      </c>
      <c r="N86" s="52">
        <v>1</v>
      </c>
      <c r="O86" s="49"/>
      <c r="P86" s="52">
        <v>0</v>
      </c>
      <c r="Q86" s="49"/>
      <c r="R86" s="52">
        <v>0</v>
      </c>
      <c r="S86" s="49" t="s">
        <v>2216</v>
      </c>
      <c r="T86" s="52">
        <v>1</v>
      </c>
      <c r="U86" s="49"/>
      <c r="V86" s="52">
        <v>0</v>
      </c>
      <c r="W86" s="49"/>
      <c r="X86" s="52">
        <v>0</v>
      </c>
      <c r="Y86" s="49"/>
    </row>
    <row r="87" spans="1:25" ht="120.75" customHeight="1">
      <c r="A87" s="50" t="s">
        <v>1774</v>
      </c>
      <c r="B87" s="51">
        <v>800000</v>
      </c>
      <c r="C87" s="51">
        <v>800000</v>
      </c>
      <c r="D87" s="51">
        <v>0</v>
      </c>
      <c r="E87" s="51">
        <v>0</v>
      </c>
      <c r="F87" s="51">
        <v>0</v>
      </c>
      <c r="G87" s="51">
        <v>0</v>
      </c>
      <c r="H87" s="51">
        <v>800000</v>
      </c>
      <c r="I87" s="49" t="s">
        <v>2192</v>
      </c>
      <c r="J87" s="49" t="s">
        <v>2217</v>
      </c>
      <c r="K87" s="49"/>
      <c r="L87" s="49"/>
      <c r="M87" s="49" t="s">
        <v>2218</v>
      </c>
      <c r="N87" s="52">
        <v>0</v>
      </c>
      <c r="O87" s="49"/>
      <c r="P87" s="52">
        <v>0</v>
      </c>
      <c r="Q87" s="49"/>
      <c r="R87" s="52">
        <v>0</v>
      </c>
      <c r="S87" s="49" t="s">
        <v>2219</v>
      </c>
      <c r="T87" s="52">
        <v>1</v>
      </c>
      <c r="U87" s="49"/>
      <c r="V87" s="52">
        <v>0</v>
      </c>
      <c r="W87" s="49"/>
      <c r="X87" s="52">
        <v>0</v>
      </c>
      <c r="Y87" s="49"/>
    </row>
    <row r="88" spans="1:25" ht="120.75" customHeight="1">
      <c r="A88" s="50" t="s">
        <v>2220</v>
      </c>
      <c r="B88" s="51">
        <v>1330000</v>
      </c>
      <c r="C88" s="51">
        <v>1330000</v>
      </c>
      <c r="D88" s="51">
        <v>0</v>
      </c>
      <c r="E88" s="51">
        <v>0</v>
      </c>
      <c r="F88" s="51">
        <v>0</v>
      </c>
      <c r="G88" s="51">
        <v>0</v>
      </c>
      <c r="H88" s="51">
        <v>1330000</v>
      </c>
      <c r="I88" s="49" t="s">
        <v>2192</v>
      </c>
      <c r="J88" s="49" t="s">
        <v>2221</v>
      </c>
      <c r="K88" s="49"/>
      <c r="L88" s="49"/>
      <c r="M88" s="49" t="s">
        <v>2222</v>
      </c>
      <c r="N88" s="52">
        <v>0</v>
      </c>
      <c r="O88" s="49"/>
      <c r="P88" s="52">
        <v>0</v>
      </c>
      <c r="Q88" s="49"/>
      <c r="R88" s="52">
        <v>0</v>
      </c>
      <c r="S88" s="49" t="s">
        <v>2223</v>
      </c>
      <c r="T88" s="52">
        <v>1</v>
      </c>
      <c r="U88" s="49"/>
      <c r="V88" s="52">
        <v>0</v>
      </c>
      <c r="W88" s="49"/>
      <c r="X88" s="52">
        <v>0</v>
      </c>
      <c r="Y88" s="49"/>
    </row>
    <row r="89" spans="1:25" ht="120.75" customHeight="1">
      <c r="A89" s="50" t="s">
        <v>2224</v>
      </c>
      <c r="B89" s="51">
        <v>80000</v>
      </c>
      <c r="C89" s="51">
        <v>80000</v>
      </c>
      <c r="D89" s="51">
        <v>0</v>
      </c>
      <c r="E89" s="51">
        <v>0</v>
      </c>
      <c r="F89" s="51">
        <v>0</v>
      </c>
      <c r="G89" s="51">
        <v>0</v>
      </c>
      <c r="H89" s="51">
        <v>80000</v>
      </c>
      <c r="I89" s="49" t="s">
        <v>2192</v>
      </c>
      <c r="J89" s="49" t="s">
        <v>2225</v>
      </c>
      <c r="K89" s="49"/>
      <c r="L89" s="49"/>
      <c r="M89" s="49" t="s">
        <v>2226</v>
      </c>
      <c r="N89" s="52">
        <v>1</v>
      </c>
      <c r="O89" s="49"/>
      <c r="P89" s="52">
        <v>0</v>
      </c>
      <c r="Q89" s="49"/>
      <c r="R89" s="52">
        <v>0</v>
      </c>
      <c r="S89" s="49" t="s">
        <v>2227</v>
      </c>
      <c r="T89" s="52">
        <v>1</v>
      </c>
      <c r="U89" s="49"/>
      <c r="V89" s="52">
        <v>0</v>
      </c>
      <c r="W89" s="49"/>
      <c r="X89" s="52">
        <v>0</v>
      </c>
      <c r="Y89" s="49"/>
    </row>
    <row r="90" spans="1:25" ht="120.75" customHeight="1">
      <c r="A90" s="50" t="s">
        <v>2228</v>
      </c>
      <c r="B90" s="51">
        <v>889618</v>
      </c>
      <c r="C90" s="51">
        <v>889618</v>
      </c>
      <c r="D90" s="51">
        <v>0</v>
      </c>
      <c r="E90" s="51">
        <v>0</v>
      </c>
      <c r="F90" s="51">
        <v>0</v>
      </c>
      <c r="G90" s="51">
        <v>0</v>
      </c>
      <c r="H90" s="51">
        <v>0</v>
      </c>
      <c r="I90" s="49"/>
      <c r="J90" s="49"/>
      <c r="K90" s="49"/>
      <c r="L90" s="49"/>
      <c r="M90" s="49"/>
      <c r="N90" s="52">
        <v>0</v>
      </c>
      <c r="O90" s="49"/>
      <c r="P90" s="52">
        <v>0</v>
      </c>
      <c r="Q90" s="49"/>
      <c r="R90" s="52">
        <v>0</v>
      </c>
      <c r="S90" s="49"/>
      <c r="T90" s="52">
        <v>0</v>
      </c>
      <c r="U90" s="49"/>
      <c r="V90" s="52">
        <v>0</v>
      </c>
      <c r="W90" s="49"/>
      <c r="X90" s="52">
        <v>0</v>
      </c>
      <c r="Y90" s="49"/>
    </row>
    <row r="91" spans="1:25" ht="120.75" customHeight="1">
      <c r="A91" s="50" t="s">
        <v>2229</v>
      </c>
      <c r="B91" s="51">
        <v>5823180</v>
      </c>
      <c r="C91" s="51">
        <v>5623180</v>
      </c>
      <c r="D91" s="51">
        <v>0</v>
      </c>
      <c r="E91" s="51">
        <v>200000</v>
      </c>
      <c r="F91" s="51">
        <v>0</v>
      </c>
      <c r="G91" s="51">
        <v>2933180</v>
      </c>
      <c r="H91" s="51">
        <v>2890000</v>
      </c>
      <c r="I91" s="49" t="s">
        <v>2230</v>
      </c>
      <c r="J91" s="49" t="s">
        <v>2231</v>
      </c>
      <c r="K91" s="49" t="s">
        <v>2232</v>
      </c>
      <c r="L91" s="49" t="s">
        <v>2233</v>
      </c>
      <c r="M91" s="49" t="s">
        <v>2234</v>
      </c>
      <c r="N91" s="52">
        <v>0</v>
      </c>
      <c r="O91" s="49" t="s">
        <v>2235</v>
      </c>
      <c r="P91" s="52">
        <v>0</v>
      </c>
      <c r="Q91" s="49" t="s">
        <v>2236</v>
      </c>
      <c r="R91" s="52">
        <v>0</v>
      </c>
      <c r="S91" s="49" t="s">
        <v>2237</v>
      </c>
      <c r="T91" s="52">
        <v>0</v>
      </c>
      <c r="U91" s="49" t="s">
        <v>2238</v>
      </c>
      <c r="V91" s="52">
        <v>0</v>
      </c>
      <c r="W91" s="49" t="s">
        <v>2239</v>
      </c>
      <c r="X91" s="52">
        <v>0</v>
      </c>
      <c r="Y91" s="49"/>
    </row>
    <row r="92" spans="1:25" ht="120.75" customHeight="1">
      <c r="A92" s="50" t="s">
        <v>2240</v>
      </c>
      <c r="B92" s="51">
        <v>11483065</v>
      </c>
      <c r="C92" s="51">
        <v>11483065</v>
      </c>
      <c r="D92" s="51">
        <v>0</v>
      </c>
      <c r="E92" s="51">
        <v>0</v>
      </c>
      <c r="F92" s="51">
        <v>0</v>
      </c>
      <c r="G92" s="51">
        <v>5479065</v>
      </c>
      <c r="H92" s="51">
        <v>6004000</v>
      </c>
      <c r="I92" s="49" t="s">
        <v>2241</v>
      </c>
      <c r="J92" s="49" t="s">
        <v>2242</v>
      </c>
      <c r="K92" s="49" t="s">
        <v>2243</v>
      </c>
      <c r="L92" s="49"/>
      <c r="M92" s="49" t="s">
        <v>2244</v>
      </c>
      <c r="N92" s="52">
        <v>100</v>
      </c>
      <c r="O92" s="49" t="s">
        <v>2245</v>
      </c>
      <c r="P92" s="52">
        <v>100</v>
      </c>
      <c r="Q92" s="49" t="s">
        <v>2246</v>
      </c>
      <c r="R92" s="52">
        <v>100</v>
      </c>
      <c r="S92" s="49" t="s">
        <v>2247</v>
      </c>
      <c r="T92" s="52">
        <v>100</v>
      </c>
      <c r="U92" s="49" t="s">
        <v>2248</v>
      </c>
      <c r="V92" s="52">
        <v>100</v>
      </c>
      <c r="W92" s="49" t="s">
        <v>2249</v>
      </c>
      <c r="X92" s="52">
        <v>0</v>
      </c>
      <c r="Y92" s="49"/>
    </row>
    <row r="93" spans="1:25" ht="120.75" customHeight="1">
      <c r="A93" s="50" t="s">
        <v>2250</v>
      </c>
      <c r="B93" s="51">
        <v>2358752.11</v>
      </c>
      <c r="C93" s="51">
        <v>2358752.11</v>
      </c>
      <c r="D93" s="51">
        <v>0</v>
      </c>
      <c r="E93" s="51">
        <v>0</v>
      </c>
      <c r="F93" s="51">
        <v>0</v>
      </c>
      <c r="G93" s="51">
        <v>1738752.11</v>
      </c>
      <c r="H93" s="51">
        <v>620000</v>
      </c>
      <c r="I93" s="49" t="s">
        <v>2251</v>
      </c>
      <c r="J93" s="49" t="s">
        <v>2252</v>
      </c>
      <c r="K93" s="49" t="s">
        <v>2253</v>
      </c>
      <c r="L93" s="49" t="s">
        <v>2254</v>
      </c>
      <c r="M93" s="49" t="s">
        <v>2255</v>
      </c>
      <c r="N93" s="52">
        <v>5</v>
      </c>
      <c r="O93" s="49"/>
      <c r="P93" s="52">
        <v>0</v>
      </c>
      <c r="Q93" s="49"/>
      <c r="R93" s="52">
        <v>0</v>
      </c>
      <c r="S93" s="49" t="s">
        <v>2256</v>
      </c>
      <c r="T93" s="52">
        <v>500</v>
      </c>
      <c r="U93" s="49"/>
      <c r="V93" s="52">
        <v>0</v>
      </c>
      <c r="W93" s="49"/>
      <c r="X93" s="52">
        <v>0</v>
      </c>
      <c r="Y93" s="49"/>
    </row>
    <row r="94" spans="1:25" ht="120.75" customHeight="1">
      <c r="A94" s="50" t="s">
        <v>2257</v>
      </c>
      <c r="B94" s="51">
        <v>0</v>
      </c>
      <c r="C94" s="51">
        <v>11308795</v>
      </c>
      <c r="D94" s="51">
        <v>0</v>
      </c>
      <c r="E94" s="51">
        <v>0</v>
      </c>
      <c r="F94" s="51">
        <v>0</v>
      </c>
      <c r="G94" s="51">
        <v>6748795</v>
      </c>
      <c r="H94" s="51">
        <v>4560000</v>
      </c>
      <c r="I94" s="49" t="s">
        <v>2258</v>
      </c>
      <c r="J94" s="49" t="s">
        <v>2259</v>
      </c>
      <c r="K94" s="49" t="s">
        <v>2260</v>
      </c>
      <c r="L94" s="49" t="s">
        <v>2261</v>
      </c>
      <c r="M94" s="49" t="s">
        <v>2262</v>
      </c>
      <c r="N94" s="52">
        <v>100</v>
      </c>
      <c r="O94" s="49" t="s">
        <v>2263</v>
      </c>
      <c r="P94" s="52">
        <v>100</v>
      </c>
      <c r="Q94" s="49" t="s">
        <v>2264</v>
      </c>
      <c r="R94" s="52">
        <v>100</v>
      </c>
      <c r="S94" s="49" t="s">
        <v>2265</v>
      </c>
      <c r="T94" s="52">
        <v>100</v>
      </c>
      <c r="U94" s="49" t="s">
        <v>2266</v>
      </c>
      <c r="V94" s="52">
        <v>100</v>
      </c>
      <c r="W94" s="49" t="s">
        <v>2267</v>
      </c>
      <c r="X94" s="52">
        <v>100</v>
      </c>
      <c r="Y94" s="49"/>
    </row>
    <row r="95" spans="1:25" ht="120.75" customHeight="1">
      <c r="A95" s="50" t="s">
        <v>2268</v>
      </c>
      <c r="B95" s="51">
        <v>7830722</v>
      </c>
      <c r="C95" s="51">
        <v>7830722</v>
      </c>
      <c r="D95" s="51">
        <v>0</v>
      </c>
      <c r="E95" s="51">
        <v>0</v>
      </c>
      <c r="F95" s="51">
        <v>0</v>
      </c>
      <c r="G95" s="51">
        <v>6430722</v>
      </c>
      <c r="H95" s="51">
        <v>1400000</v>
      </c>
      <c r="I95" s="49" t="s">
        <v>2269</v>
      </c>
      <c r="J95" s="49" t="s">
        <v>2270</v>
      </c>
      <c r="K95" s="49" t="s">
        <v>2271</v>
      </c>
      <c r="L95" s="49"/>
      <c r="M95" s="49"/>
      <c r="N95" s="52">
        <v>0</v>
      </c>
      <c r="O95" s="49"/>
      <c r="P95" s="52">
        <v>0</v>
      </c>
      <c r="Q95" s="49"/>
      <c r="R95" s="52">
        <v>0</v>
      </c>
      <c r="S95" s="49"/>
      <c r="T95" s="52">
        <v>0</v>
      </c>
      <c r="U95" s="49"/>
      <c r="V95" s="52">
        <v>0</v>
      </c>
      <c r="W95" s="49"/>
      <c r="X95" s="52">
        <v>0</v>
      </c>
      <c r="Y95" s="49"/>
    </row>
    <row r="96" spans="1:25" ht="120.75" customHeight="1">
      <c r="A96" s="50" t="s">
        <v>2272</v>
      </c>
      <c r="B96" s="51">
        <v>1313044</v>
      </c>
      <c r="C96" s="51">
        <v>1313044</v>
      </c>
      <c r="D96" s="51">
        <v>0</v>
      </c>
      <c r="E96" s="51">
        <v>0</v>
      </c>
      <c r="F96" s="51">
        <v>0</v>
      </c>
      <c r="G96" s="51">
        <v>1263044</v>
      </c>
      <c r="H96" s="51">
        <v>50000</v>
      </c>
      <c r="I96" s="49" t="s">
        <v>2273</v>
      </c>
      <c r="J96" s="49" t="s">
        <v>2274</v>
      </c>
      <c r="K96" s="49"/>
      <c r="L96" s="49"/>
      <c r="M96" s="49" t="s">
        <v>2275</v>
      </c>
      <c r="N96" s="52">
        <v>65</v>
      </c>
      <c r="O96" s="49" t="s">
        <v>2276</v>
      </c>
      <c r="P96" s="52">
        <v>210</v>
      </c>
      <c r="Q96" s="49" t="s">
        <v>2277</v>
      </c>
      <c r="R96" s="52">
        <v>6</v>
      </c>
      <c r="S96" s="49" t="s">
        <v>2278</v>
      </c>
      <c r="T96" s="52">
        <v>0</v>
      </c>
      <c r="U96" s="49" t="s">
        <v>2279</v>
      </c>
      <c r="V96" s="52">
        <v>0</v>
      </c>
      <c r="W96" s="49" t="s">
        <v>2280</v>
      </c>
      <c r="X96" s="52">
        <v>0</v>
      </c>
      <c r="Y96" s="49"/>
    </row>
    <row r="97" spans="1:25" ht="120.75" customHeight="1">
      <c r="A97" s="50" t="s">
        <v>2281</v>
      </c>
      <c r="B97" s="51">
        <v>1899655</v>
      </c>
      <c r="C97" s="51">
        <v>1899655</v>
      </c>
      <c r="D97" s="51">
        <v>0</v>
      </c>
      <c r="E97" s="51">
        <v>0</v>
      </c>
      <c r="F97" s="51">
        <v>0</v>
      </c>
      <c r="G97" s="51">
        <v>0</v>
      </c>
      <c r="H97" s="51">
        <v>0</v>
      </c>
      <c r="I97" s="49" t="s">
        <v>2282</v>
      </c>
      <c r="J97" s="49" t="s">
        <v>2283</v>
      </c>
      <c r="K97" s="49" t="s">
        <v>2284</v>
      </c>
      <c r="L97" s="49"/>
      <c r="M97" s="49"/>
      <c r="N97" s="52">
        <v>0</v>
      </c>
      <c r="O97" s="49"/>
      <c r="P97" s="52">
        <v>0</v>
      </c>
      <c r="Q97" s="49"/>
      <c r="R97" s="52">
        <v>0</v>
      </c>
      <c r="S97" s="49"/>
      <c r="T97" s="52">
        <v>0</v>
      </c>
      <c r="U97" s="49"/>
      <c r="V97" s="52">
        <v>0</v>
      </c>
      <c r="W97" s="49"/>
      <c r="X97" s="52">
        <v>0</v>
      </c>
      <c r="Y97" s="49"/>
    </row>
    <row r="98" spans="1:25" ht="120.75" customHeight="1">
      <c r="A98" s="50"/>
      <c r="B98" s="51">
        <v>35782416</v>
      </c>
      <c r="C98" s="51">
        <v>35782416</v>
      </c>
      <c r="D98" s="51">
        <v>0</v>
      </c>
      <c r="E98" s="51">
        <v>0</v>
      </c>
      <c r="F98" s="51">
        <v>0</v>
      </c>
      <c r="G98" s="51">
        <v>0</v>
      </c>
      <c r="H98" s="51">
        <v>0</v>
      </c>
      <c r="I98" s="49"/>
      <c r="J98" s="49" t="s">
        <v>2285</v>
      </c>
      <c r="K98" s="49" t="s">
        <v>2286</v>
      </c>
      <c r="L98" s="49" t="s">
        <v>2287</v>
      </c>
      <c r="M98" s="49"/>
      <c r="N98" s="52">
        <v>0</v>
      </c>
      <c r="O98" s="49"/>
      <c r="P98" s="52">
        <v>0</v>
      </c>
      <c r="Q98" s="49"/>
      <c r="R98" s="52">
        <v>0</v>
      </c>
      <c r="S98" s="49"/>
      <c r="T98" s="52">
        <v>0</v>
      </c>
      <c r="U98" s="49"/>
      <c r="V98" s="52">
        <v>0</v>
      </c>
      <c r="W98" s="49"/>
      <c r="X98" s="52">
        <v>0</v>
      </c>
      <c r="Y98" s="49"/>
    </row>
    <row r="99" spans="1:25" ht="120.75" customHeight="1">
      <c r="A99" s="50" t="s">
        <v>2288</v>
      </c>
      <c r="B99" s="51">
        <v>160000</v>
      </c>
      <c r="C99" s="51">
        <v>160000</v>
      </c>
      <c r="D99" s="51">
        <v>0</v>
      </c>
      <c r="E99" s="51">
        <v>0</v>
      </c>
      <c r="F99" s="51">
        <v>0</v>
      </c>
      <c r="G99" s="51">
        <v>0</v>
      </c>
      <c r="H99" s="51">
        <v>0</v>
      </c>
      <c r="I99" s="49" t="s">
        <v>2289</v>
      </c>
      <c r="J99" s="49" t="s">
        <v>2290</v>
      </c>
      <c r="K99" s="49"/>
      <c r="L99" s="49"/>
      <c r="M99" s="49">
        <v>43</v>
      </c>
      <c r="N99" s="52">
        <v>0</v>
      </c>
      <c r="O99" s="49">
        <v>43</v>
      </c>
      <c r="P99" s="52">
        <v>0</v>
      </c>
      <c r="Q99" s="49"/>
      <c r="R99" s="52">
        <v>0</v>
      </c>
      <c r="S99" s="53">
        <v>1</v>
      </c>
      <c r="T99" s="52">
        <v>0</v>
      </c>
      <c r="U99" s="49"/>
      <c r="V99" s="52">
        <v>0</v>
      </c>
      <c r="W99" s="49"/>
      <c r="X99" s="52">
        <v>0</v>
      </c>
      <c r="Y99" s="49"/>
    </row>
    <row r="100" spans="1:25" ht="120.75" customHeight="1">
      <c r="A100" s="50" t="s">
        <v>2291</v>
      </c>
      <c r="B100" s="51">
        <v>240000</v>
      </c>
      <c r="C100" s="51">
        <v>240000</v>
      </c>
      <c r="D100" s="51">
        <v>0</v>
      </c>
      <c r="E100" s="51">
        <v>0</v>
      </c>
      <c r="F100" s="51">
        <v>0</v>
      </c>
      <c r="G100" s="51">
        <v>0</v>
      </c>
      <c r="H100" s="51">
        <v>0</v>
      </c>
      <c r="I100" s="49" t="s">
        <v>2289</v>
      </c>
      <c r="J100" s="49" t="s">
        <v>2292</v>
      </c>
      <c r="K100" s="49"/>
      <c r="L100" s="49"/>
      <c r="M100" s="49">
        <v>3000</v>
      </c>
      <c r="N100" s="52">
        <v>0</v>
      </c>
      <c r="O100" s="49">
        <v>3000</v>
      </c>
      <c r="P100" s="52">
        <v>0</v>
      </c>
      <c r="Q100" s="49"/>
      <c r="R100" s="52">
        <v>0</v>
      </c>
      <c r="S100" s="53">
        <v>1</v>
      </c>
      <c r="T100" s="52">
        <v>0</v>
      </c>
      <c r="U100" s="49"/>
      <c r="V100" s="52">
        <v>0</v>
      </c>
      <c r="W100" s="49"/>
      <c r="X100" s="52">
        <v>0</v>
      </c>
      <c r="Y100" s="49"/>
    </row>
    <row r="101" spans="1:25" ht="120.75" customHeight="1">
      <c r="A101" s="50" t="s">
        <v>2293</v>
      </c>
      <c r="B101" s="51">
        <v>720000</v>
      </c>
      <c r="C101" s="51">
        <v>720000</v>
      </c>
      <c r="D101" s="51">
        <v>0</v>
      </c>
      <c r="E101" s="51">
        <v>0</v>
      </c>
      <c r="F101" s="51">
        <v>0</v>
      </c>
      <c r="G101" s="51">
        <v>0</v>
      </c>
      <c r="H101" s="51">
        <v>0</v>
      </c>
      <c r="I101" s="49" t="s">
        <v>2289</v>
      </c>
      <c r="J101" s="49" t="s">
        <v>2294</v>
      </c>
      <c r="K101" s="49"/>
      <c r="L101" s="49"/>
      <c r="M101" s="49">
        <v>4000</v>
      </c>
      <c r="N101" s="52">
        <v>0</v>
      </c>
      <c r="O101" s="49">
        <v>4000</v>
      </c>
      <c r="P101" s="52">
        <v>0</v>
      </c>
      <c r="Q101" s="49"/>
      <c r="R101" s="52">
        <v>0</v>
      </c>
      <c r="S101" s="53">
        <v>1</v>
      </c>
      <c r="T101" s="52">
        <v>0</v>
      </c>
      <c r="U101" s="49"/>
      <c r="V101" s="52">
        <v>0</v>
      </c>
      <c r="W101" s="49"/>
      <c r="X101" s="52">
        <v>0</v>
      </c>
      <c r="Y101" s="49"/>
    </row>
    <row r="102" spans="1:25" ht="120.75" customHeight="1">
      <c r="A102" s="50" t="s">
        <v>2295</v>
      </c>
      <c r="B102" s="51">
        <v>1009739</v>
      </c>
      <c r="C102" s="51">
        <v>1009739</v>
      </c>
      <c r="D102" s="51">
        <v>0</v>
      </c>
      <c r="E102" s="51">
        <v>0</v>
      </c>
      <c r="F102" s="51">
        <v>0</v>
      </c>
      <c r="G102" s="51">
        <v>0</v>
      </c>
      <c r="H102" s="51">
        <v>0</v>
      </c>
      <c r="I102" s="49" t="s">
        <v>2289</v>
      </c>
      <c r="J102" s="49" t="s">
        <v>2296</v>
      </c>
      <c r="K102" s="49"/>
      <c r="L102" s="49"/>
      <c r="M102" s="49">
        <v>6200</v>
      </c>
      <c r="N102" s="52">
        <v>0</v>
      </c>
      <c r="O102" s="49">
        <v>6200</v>
      </c>
      <c r="P102" s="52">
        <v>0</v>
      </c>
      <c r="Q102" s="49"/>
      <c r="R102" s="52">
        <v>0</v>
      </c>
      <c r="S102" s="53">
        <v>1</v>
      </c>
      <c r="T102" s="52">
        <v>0</v>
      </c>
      <c r="U102" s="49"/>
      <c r="V102" s="52">
        <v>0</v>
      </c>
      <c r="W102" s="49"/>
      <c r="X102" s="52">
        <v>0</v>
      </c>
      <c r="Y102" s="49"/>
    </row>
    <row r="103" spans="1:25" ht="120.75" customHeight="1">
      <c r="A103" s="50" t="s">
        <v>2297</v>
      </c>
      <c r="B103" s="51">
        <v>160000</v>
      </c>
      <c r="C103" s="51">
        <v>160000</v>
      </c>
      <c r="D103" s="51">
        <v>0</v>
      </c>
      <c r="E103" s="51">
        <v>0</v>
      </c>
      <c r="F103" s="51">
        <v>0</v>
      </c>
      <c r="G103" s="51">
        <v>0</v>
      </c>
      <c r="H103" s="51">
        <v>0</v>
      </c>
      <c r="I103" s="49" t="s">
        <v>2289</v>
      </c>
      <c r="J103" s="49" t="s">
        <v>2298</v>
      </c>
      <c r="K103" s="49"/>
      <c r="L103" s="49"/>
      <c r="M103" s="49">
        <v>600</v>
      </c>
      <c r="N103" s="52">
        <v>0</v>
      </c>
      <c r="O103" s="49">
        <v>600</v>
      </c>
      <c r="P103" s="52">
        <v>0</v>
      </c>
      <c r="Q103" s="49"/>
      <c r="R103" s="52">
        <v>0</v>
      </c>
      <c r="S103" s="53">
        <v>1</v>
      </c>
      <c r="T103" s="52">
        <v>0</v>
      </c>
      <c r="U103" s="49"/>
      <c r="V103" s="52">
        <v>0</v>
      </c>
      <c r="W103" s="49"/>
      <c r="X103" s="52">
        <v>0</v>
      </c>
      <c r="Y103" s="49"/>
    </row>
    <row r="104" spans="1:25" ht="120.75" customHeight="1">
      <c r="A104" s="50" t="s">
        <v>2299</v>
      </c>
      <c r="B104" s="51">
        <v>23301375</v>
      </c>
      <c r="C104" s="51">
        <v>23301375</v>
      </c>
      <c r="D104" s="51">
        <v>0</v>
      </c>
      <c r="E104" s="51">
        <v>0</v>
      </c>
      <c r="F104" s="51">
        <v>0</v>
      </c>
      <c r="G104" s="51">
        <v>17931375</v>
      </c>
      <c r="H104" s="51">
        <v>5370000</v>
      </c>
      <c r="I104" s="49" t="s">
        <v>2300</v>
      </c>
      <c r="J104" s="49" t="s">
        <v>2301</v>
      </c>
      <c r="K104" s="49" t="s">
        <v>2302</v>
      </c>
      <c r="L104" s="49" t="s">
        <v>2303</v>
      </c>
      <c r="M104" s="49" t="s">
        <v>2304</v>
      </c>
      <c r="N104" s="52">
        <v>90</v>
      </c>
      <c r="O104" s="49" t="s">
        <v>2305</v>
      </c>
      <c r="P104" s="52">
        <v>100</v>
      </c>
      <c r="Q104" s="49" t="s">
        <v>2306</v>
      </c>
      <c r="R104" s="52">
        <v>100</v>
      </c>
      <c r="S104" s="49" t="s">
        <v>2307</v>
      </c>
      <c r="T104" s="52">
        <v>95</v>
      </c>
      <c r="U104" s="49" t="s">
        <v>2308</v>
      </c>
      <c r="V104" s="52">
        <v>90</v>
      </c>
      <c r="W104" s="49" t="s">
        <v>2309</v>
      </c>
      <c r="X104" s="52">
        <v>92</v>
      </c>
      <c r="Y104" s="49"/>
    </row>
    <row r="105" spans="1:25" ht="120.75" customHeight="1">
      <c r="A105" s="50" t="s">
        <v>2310</v>
      </c>
      <c r="B105" s="51">
        <v>7289847</v>
      </c>
      <c r="C105" s="51">
        <v>7289847</v>
      </c>
      <c r="D105" s="51">
        <v>0</v>
      </c>
      <c r="E105" s="51">
        <v>0</v>
      </c>
      <c r="F105" s="51">
        <v>0</v>
      </c>
      <c r="G105" s="51">
        <v>5929847</v>
      </c>
      <c r="H105" s="51">
        <v>1360000</v>
      </c>
      <c r="I105" s="49" t="s">
        <v>2311</v>
      </c>
      <c r="J105" s="49" t="s">
        <v>2312</v>
      </c>
      <c r="K105" s="49" t="s">
        <v>2313</v>
      </c>
      <c r="L105" s="49" t="s">
        <v>2314</v>
      </c>
      <c r="M105" s="49">
        <v>2300</v>
      </c>
      <c r="N105" s="52">
        <v>100</v>
      </c>
      <c r="O105" s="49">
        <v>1620</v>
      </c>
      <c r="P105" s="52">
        <v>100</v>
      </c>
      <c r="Q105" s="49">
        <v>3000</v>
      </c>
      <c r="R105" s="52">
        <v>100</v>
      </c>
      <c r="S105" s="49">
        <v>2300</v>
      </c>
      <c r="T105" s="52">
        <v>100</v>
      </c>
      <c r="U105" s="49">
        <v>1620</v>
      </c>
      <c r="V105" s="52">
        <v>100</v>
      </c>
      <c r="W105" s="49">
        <v>3000</v>
      </c>
      <c r="X105" s="52">
        <v>100</v>
      </c>
      <c r="Y105" s="49"/>
    </row>
    <row r="106" spans="1:25" ht="120.75" customHeight="1">
      <c r="A106" s="50" t="s">
        <v>2315</v>
      </c>
      <c r="B106" s="51">
        <v>11325706</v>
      </c>
      <c r="C106" s="51">
        <v>11325706</v>
      </c>
      <c r="D106" s="51">
        <v>0</v>
      </c>
      <c r="E106" s="51">
        <v>0</v>
      </c>
      <c r="F106" s="51">
        <v>0</v>
      </c>
      <c r="G106" s="51">
        <v>9675706</v>
      </c>
      <c r="H106" s="51">
        <v>1650000</v>
      </c>
      <c r="I106" s="49" t="s">
        <v>2316</v>
      </c>
      <c r="J106" s="49" t="s">
        <v>2317</v>
      </c>
      <c r="K106" s="49" t="s">
        <v>2318</v>
      </c>
      <c r="L106" s="49" t="s">
        <v>2319</v>
      </c>
      <c r="M106" s="49" t="s">
        <v>2320</v>
      </c>
      <c r="N106" s="52">
        <v>0</v>
      </c>
      <c r="O106" s="49" t="s">
        <v>2321</v>
      </c>
      <c r="P106" s="52">
        <v>0</v>
      </c>
      <c r="Q106" s="49" t="s">
        <v>2322</v>
      </c>
      <c r="R106" s="52">
        <v>0</v>
      </c>
      <c r="S106" s="49" t="s">
        <v>2323</v>
      </c>
      <c r="T106" s="52">
        <v>35</v>
      </c>
      <c r="U106" s="49" t="s">
        <v>2324</v>
      </c>
      <c r="V106" s="52">
        <v>0</v>
      </c>
      <c r="W106" s="49" t="s">
        <v>2325</v>
      </c>
      <c r="X106" s="52">
        <v>0</v>
      </c>
      <c r="Y106" s="49"/>
    </row>
    <row r="107" spans="1:25" ht="120.75" customHeight="1">
      <c r="A107" s="50"/>
      <c r="B107" s="51">
        <v>60391077</v>
      </c>
      <c r="C107" s="51">
        <v>60330127.270000003</v>
      </c>
      <c r="D107" s="51">
        <v>0</v>
      </c>
      <c r="E107" s="51">
        <v>0</v>
      </c>
      <c r="F107" s="51">
        <v>60949.73</v>
      </c>
      <c r="G107" s="51">
        <v>0</v>
      </c>
      <c r="H107" s="51">
        <v>0</v>
      </c>
      <c r="I107" s="49" t="s">
        <v>2326</v>
      </c>
      <c r="J107" s="49"/>
      <c r="K107" s="49"/>
      <c r="L107" s="49"/>
      <c r="M107" s="49"/>
      <c r="N107" s="52">
        <v>0</v>
      </c>
      <c r="O107" s="49"/>
      <c r="P107" s="52">
        <v>0</v>
      </c>
      <c r="Q107" s="49"/>
      <c r="R107" s="52">
        <v>0</v>
      </c>
      <c r="S107" s="49"/>
      <c r="T107" s="52">
        <v>0</v>
      </c>
      <c r="U107" s="49"/>
      <c r="V107" s="52">
        <v>0</v>
      </c>
      <c r="W107" s="49"/>
      <c r="X107" s="52">
        <v>0</v>
      </c>
      <c r="Y107" s="49"/>
    </row>
    <row r="108" spans="1:25" ht="120.75" customHeight="1">
      <c r="A108" s="50"/>
      <c r="B108" s="51">
        <v>1360153</v>
      </c>
      <c r="C108" s="51">
        <v>1360153</v>
      </c>
      <c r="D108" s="51">
        <v>0</v>
      </c>
      <c r="E108" s="51">
        <v>0</v>
      </c>
      <c r="F108" s="51">
        <v>0</v>
      </c>
      <c r="G108" s="51">
        <v>3500153</v>
      </c>
      <c r="H108" s="51">
        <v>0</v>
      </c>
      <c r="I108" s="49" t="s">
        <v>2327</v>
      </c>
      <c r="J108" s="49" t="s">
        <v>2328</v>
      </c>
      <c r="K108" s="49" t="s">
        <v>2329</v>
      </c>
      <c r="L108" s="49" t="s">
        <v>2330</v>
      </c>
      <c r="M108" s="49" t="s">
        <v>2331</v>
      </c>
      <c r="N108" s="52">
        <v>100</v>
      </c>
      <c r="O108" s="49" t="s">
        <v>2332</v>
      </c>
      <c r="P108" s="52">
        <v>100</v>
      </c>
      <c r="Q108" s="49" t="s">
        <v>2333</v>
      </c>
      <c r="R108" s="52">
        <v>100</v>
      </c>
      <c r="S108" s="49" t="s">
        <v>2334</v>
      </c>
      <c r="T108" s="52">
        <v>100</v>
      </c>
      <c r="U108" s="49" t="s">
        <v>2335</v>
      </c>
      <c r="V108" s="52">
        <v>100</v>
      </c>
      <c r="W108" s="49" t="s">
        <v>2336</v>
      </c>
      <c r="X108" s="52">
        <v>0</v>
      </c>
      <c r="Y108" s="49"/>
    </row>
    <row r="109" spans="1:25" ht="120.75" customHeight="1">
      <c r="A109" s="50" t="s">
        <v>2337</v>
      </c>
      <c r="B109" s="51">
        <v>2982795</v>
      </c>
      <c r="C109" s="51">
        <v>2982795</v>
      </c>
      <c r="D109" s="51">
        <v>0</v>
      </c>
      <c r="E109" s="51">
        <v>0</v>
      </c>
      <c r="F109" s="51">
        <v>0</v>
      </c>
      <c r="G109" s="51">
        <v>0</v>
      </c>
      <c r="H109" s="51">
        <v>0</v>
      </c>
      <c r="I109" s="49" t="s">
        <v>2338</v>
      </c>
      <c r="J109" s="49" t="s">
        <v>2339</v>
      </c>
      <c r="K109" s="49" t="s">
        <v>2340</v>
      </c>
      <c r="L109" s="49" t="s">
        <v>2341</v>
      </c>
      <c r="M109" s="49" t="s">
        <v>2342</v>
      </c>
      <c r="N109" s="52">
        <v>0</v>
      </c>
      <c r="O109" s="49" t="s">
        <v>2343</v>
      </c>
      <c r="P109" s="52">
        <v>1</v>
      </c>
      <c r="Q109" s="49" t="s">
        <v>2344</v>
      </c>
      <c r="R109" s="52">
        <v>100</v>
      </c>
      <c r="S109" s="49" t="s">
        <v>2345</v>
      </c>
      <c r="T109" s="52">
        <v>100</v>
      </c>
      <c r="U109" s="49" t="s">
        <v>2346</v>
      </c>
      <c r="V109" s="52">
        <v>150</v>
      </c>
      <c r="W109" s="49" t="s">
        <v>2347</v>
      </c>
      <c r="X109" s="52">
        <v>80</v>
      </c>
      <c r="Y109" s="49"/>
    </row>
    <row r="110" spans="1:25" ht="120.75" customHeight="1">
      <c r="A110" s="50"/>
      <c r="B110" s="51">
        <v>667133</v>
      </c>
      <c r="C110" s="51">
        <v>667133</v>
      </c>
      <c r="D110" s="51">
        <v>0</v>
      </c>
      <c r="E110" s="51">
        <v>0</v>
      </c>
      <c r="F110" s="51">
        <v>0</v>
      </c>
      <c r="G110" s="51">
        <v>497133</v>
      </c>
      <c r="H110" s="51">
        <v>170000</v>
      </c>
      <c r="I110" s="49" t="s">
        <v>2348</v>
      </c>
      <c r="J110" s="49" t="s">
        <v>2349</v>
      </c>
      <c r="K110" s="49" t="s">
        <v>2350</v>
      </c>
      <c r="L110" s="49" t="s">
        <v>2351</v>
      </c>
      <c r="M110" s="49" t="s">
        <v>2352</v>
      </c>
      <c r="N110" s="52">
        <v>260</v>
      </c>
      <c r="O110" s="49" t="s">
        <v>2353</v>
      </c>
      <c r="P110" s="52">
        <v>180</v>
      </c>
      <c r="Q110" s="49" t="s">
        <v>2354</v>
      </c>
      <c r="R110" s="52">
        <v>20</v>
      </c>
      <c r="S110" s="49" t="s">
        <v>2355</v>
      </c>
      <c r="T110" s="52">
        <v>100</v>
      </c>
      <c r="U110" s="49" t="s">
        <v>2356</v>
      </c>
      <c r="V110" s="52">
        <v>100</v>
      </c>
      <c r="W110" s="49"/>
      <c r="X110" s="52">
        <v>0</v>
      </c>
      <c r="Y110" s="49"/>
    </row>
    <row r="111" spans="1:25" ht="120.75" customHeight="1">
      <c r="A111" s="50" t="s">
        <v>2357</v>
      </c>
      <c r="B111" s="51">
        <v>6936179</v>
      </c>
      <c r="C111" s="51">
        <v>6936179</v>
      </c>
      <c r="D111" s="51">
        <v>0</v>
      </c>
      <c r="E111" s="51">
        <v>0</v>
      </c>
      <c r="F111" s="51">
        <v>0</v>
      </c>
      <c r="G111" s="51">
        <v>6936179</v>
      </c>
      <c r="H111" s="51">
        <v>0</v>
      </c>
      <c r="I111" s="49"/>
      <c r="J111" s="49"/>
      <c r="K111" s="49"/>
      <c r="L111" s="49"/>
      <c r="M111" s="49"/>
      <c r="N111" s="52">
        <v>0</v>
      </c>
      <c r="O111" s="49"/>
      <c r="P111" s="52">
        <v>0</v>
      </c>
      <c r="Q111" s="49"/>
      <c r="R111" s="52">
        <v>0</v>
      </c>
      <c r="S111" s="49"/>
      <c r="T111" s="52">
        <v>0</v>
      </c>
      <c r="U111" s="49"/>
      <c r="V111" s="52">
        <v>0</v>
      </c>
      <c r="W111" s="49"/>
      <c r="X111" s="52">
        <v>0</v>
      </c>
      <c r="Y111" s="49"/>
    </row>
    <row r="112" spans="1:25" ht="120.75" customHeight="1">
      <c r="A112" s="50" t="s">
        <v>2358</v>
      </c>
      <c r="B112" s="51">
        <v>120000</v>
      </c>
      <c r="C112" s="51">
        <v>120000</v>
      </c>
      <c r="D112" s="51">
        <v>0</v>
      </c>
      <c r="E112" s="51">
        <v>0</v>
      </c>
      <c r="F112" s="51">
        <v>0</v>
      </c>
      <c r="G112" s="51">
        <v>0</v>
      </c>
      <c r="H112" s="51">
        <v>120000</v>
      </c>
      <c r="I112" s="49"/>
      <c r="J112" s="49"/>
      <c r="K112" s="49"/>
      <c r="L112" s="49"/>
      <c r="M112" s="49"/>
      <c r="N112" s="52">
        <v>0</v>
      </c>
      <c r="O112" s="49"/>
      <c r="P112" s="52">
        <v>0</v>
      </c>
      <c r="Q112" s="49"/>
      <c r="R112" s="52">
        <v>0</v>
      </c>
      <c r="S112" s="49"/>
      <c r="T112" s="52">
        <v>0</v>
      </c>
      <c r="U112" s="49"/>
      <c r="V112" s="52">
        <v>0</v>
      </c>
      <c r="W112" s="49"/>
      <c r="X112" s="52">
        <v>0</v>
      </c>
      <c r="Y112" s="49"/>
    </row>
    <row r="113" spans="1:25" ht="120.75" customHeight="1">
      <c r="A113" s="50" t="s">
        <v>2158</v>
      </c>
      <c r="B113" s="51">
        <v>694913</v>
      </c>
      <c r="C113" s="51">
        <v>694913</v>
      </c>
      <c r="D113" s="51">
        <v>0</v>
      </c>
      <c r="E113" s="51">
        <v>0</v>
      </c>
      <c r="F113" s="51">
        <v>0</v>
      </c>
      <c r="G113" s="51">
        <v>694913</v>
      </c>
      <c r="H113" s="51">
        <v>0</v>
      </c>
      <c r="I113" s="49"/>
      <c r="J113" s="49"/>
      <c r="K113" s="49"/>
      <c r="L113" s="49"/>
      <c r="M113" s="49"/>
      <c r="N113" s="52">
        <v>0</v>
      </c>
      <c r="O113" s="49"/>
      <c r="P113" s="52">
        <v>0</v>
      </c>
      <c r="Q113" s="49"/>
      <c r="R113" s="52">
        <v>0</v>
      </c>
      <c r="S113" s="49"/>
      <c r="T113" s="52">
        <v>0</v>
      </c>
      <c r="U113" s="49"/>
      <c r="V113" s="52">
        <v>0</v>
      </c>
      <c r="W113" s="49"/>
      <c r="X113" s="52">
        <v>0</v>
      </c>
      <c r="Y113" s="49"/>
    </row>
    <row r="114" spans="1:25" ht="120.75" customHeight="1">
      <c r="A114" s="50" t="s">
        <v>2359</v>
      </c>
      <c r="B114" s="51">
        <v>240000</v>
      </c>
      <c r="C114" s="51">
        <v>240000</v>
      </c>
      <c r="D114" s="51">
        <v>0</v>
      </c>
      <c r="E114" s="51">
        <v>0</v>
      </c>
      <c r="F114" s="51">
        <v>0</v>
      </c>
      <c r="G114" s="51">
        <v>0</v>
      </c>
      <c r="H114" s="51">
        <v>240000</v>
      </c>
      <c r="I114" s="49"/>
      <c r="J114" s="49"/>
      <c r="K114" s="49"/>
      <c r="L114" s="49"/>
      <c r="M114" s="49"/>
      <c r="N114" s="52">
        <v>0</v>
      </c>
      <c r="O114" s="49"/>
      <c r="P114" s="52">
        <v>0</v>
      </c>
      <c r="Q114" s="49"/>
      <c r="R114" s="52">
        <v>0</v>
      </c>
      <c r="S114" s="49"/>
      <c r="T114" s="52">
        <v>0</v>
      </c>
      <c r="U114" s="49"/>
      <c r="V114" s="52">
        <v>0</v>
      </c>
      <c r="W114" s="49"/>
      <c r="X114" s="52">
        <v>0</v>
      </c>
      <c r="Y114" s="49"/>
    </row>
    <row r="115" spans="1:25" ht="120.75" customHeight="1">
      <c r="A115" s="50" t="s">
        <v>2360</v>
      </c>
      <c r="B115" s="51">
        <v>90000</v>
      </c>
      <c r="C115" s="51">
        <v>90000</v>
      </c>
      <c r="D115" s="51">
        <v>0</v>
      </c>
      <c r="E115" s="51">
        <v>0</v>
      </c>
      <c r="F115" s="51">
        <v>0</v>
      </c>
      <c r="G115" s="51">
        <v>0</v>
      </c>
      <c r="H115" s="51">
        <v>90000</v>
      </c>
      <c r="I115" s="49"/>
      <c r="J115" s="49"/>
      <c r="K115" s="49"/>
      <c r="L115" s="49"/>
      <c r="M115" s="49"/>
      <c r="N115" s="52">
        <v>0</v>
      </c>
      <c r="O115" s="49"/>
      <c r="P115" s="52">
        <v>0</v>
      </c>
      <c r="Q115" s="49"/>
      <c r="R115" s="52">
        <v>0</v>
      </c>
      <c r="S115" s="49"/>
      <c r="T115" s="52">
        <v>0</v>
      </c>
      <c r="U115" s="49"/>
      <c r="V115" s="52">
        <v>0</v>
      </c>
      <c r="W115" s="49"/>
      <c r="X115" s="52">
        <v>0</v>
      </c>
      <c r="Y115" s="49"/>
    </row>
    <row r="116" spans="1:25" ht="120.75" customHeight="1">
      <c r="A116" s="50" t="s">
        <v>2156</v>
      </c>
      <c r="B116" s="51">
        <v>13380</v>
      </c>
      <c r="C116" s="51">
        <v>13380</v>
      </c>
      <c r="D116" s="51">
        <v>0</v>
      </c>
      <c r="E116" s="51">
        <v>0</v>
      </c>
      <c r="F116" s="51">
        <v>0</v>
      </c>
      <c r="G116" s="51">
        <v>13380</v>
      </c>
      <c r="H116" s="51">
        <v>0</v>
      </c>
      <c r="I116" s="49"/>
      <c r="J116" s="49"/>
      <c r="K116" s="49"/>
      <c r="L116" s="49"/>
      <c r="M116" s="49"/>
      <c r="N116" s="52">
        <v>0</v>
      </c>
      <c r="O116" s="49"/>
      <c r="P116" s="52">
        <v>0</v>
      </c>
      <c r="Q116" s="49"/>
      <c r="R116" s="52">
        <v>0</v>
      </c>
      <c r="S116" s="49"/>
      <c r="T116" s="52">
        <v>0</v>
      </c>
      <c r="U116" s="49"/>
      <c r="V116" s="52">
        <v>0</v>
      </c>
      <c r="W116" s="49"/>
      <c r="X116" s="52">
        <v>0</v>
      </c>
      <c r="Y116" s="49"/>
    </row>
    <row r="117" spans="1:25" ht="120.75" customHeight="1">
      <c r="A117" s="50" t="s">
        <v>2361</v>
      </c>
      <c r="B117" s="51">
        <v>40000</v>
      </c>
      <c r="C117" s="51">
        <v>40000</v>
      </c>
      <c r="D117" s="51">
        <v>0</v>
      </c>
      <c r="E117" s="51">
        <v>0</v>
      </c>
      <c r="F117" s="51">
        <v>0</v>
      </c>
      <c r="G117" s="51">
        <v>0</v>
      </c>
      <c r="H117" s="51">
        <v>40000</v>
      </c>
      <c r="I117" s="49"/>
      <c r="J117" s="49"/>
      <c r="K117" s="49"/>
      <c r="L117" s="49"/>
      <c r="M117" s="49"/>
      <c r="N117" s="52">
        <v>0</v>
      </c>
      <c r="O117" s="49"/>
      <c r="P117" s="52">
        <v>0</v>
      </c>
      <c r="Q117" s="49"/>
      <c r="R117" s="52">
        <v>0</v>
      </c>
      <c r="S117" s="49"/>
      <c r="T117" s="52">
        <v>0</v>
      </c>
      <c r="U117" s="49"/>
      <c r="V117" s="52">
        <v>0</v>
      </c>
      <c r="W117" s="49"/>
      <c r="X117" s="52">
        <v>0</v>
      </c>
      <c r="Y117" s="49"/>
    </row>
    <row r="118" spans="1:25" ht="120.75" customHeight="1">
      <c r="A118" s="50" t="s">
        <v>991</v>
      </c>
      <c r="B118" s="51">
        <v>856000</v>
      </c>
      <c r="C118" s="51">
        <v>696000</v>
      </c>
      <c r="D118" s="51">
        <v>0</v>
      </c>
      <c r="E118" s="51">
        <v>160000</v>
      </c>
      <c r="F118" s="51">
        <v>0</v>
      </c>
      <c r="G118" s="51">
        <v>856000</v>
      </c>
      <c r="H118" s="51">
        <v>0</v>
      </c>
      <c r="I118" s="49"/>
      <c r="J118" s="49"/>
      <c r="K118" s="49"/>
      <c r="L118" s="49"/>
      <c r="M118" s="49"/>
      <c r="N118" s="52">
        <v>0</v>
      </c>
      <c r="O118" s="49"/>
      <c r="P118" s="52">
        <v>0</v>
      </c>
      <c r="Q118" s="49"/>
      <c r="R118" s="52">
        <v>0</v>
      </c>
      <c r="S118" s="49"/>
      <c r="T118" s="52">
        <v>0</v>
      </c>
      <c r="U118" s="49"/>
      <c r="V118" s="52">
        <v>0</v>
      </c>
      <c r="W118" s="49"/>
      <c r="X118" s="52">
        <v>0</v>
      </c>
      <c r="Y118" s="49"/>
    </row>
    <row r="119" spans="1:25" ht="120.75" customHeight="1">
      <c r="A119" s="50" t="s">
        <v>2362</v>
      </c>
      <c r="B119" s="51">
        <v>999626</v>
      </c>
      <c r="C119" s="51">
        <v>999626</v>
      </c>
      <c r="D119" s="51">
        <v>0</v>
      </c>
      <c r="E119" s="51">
        <v>0</v>
      </c>
      <c r="F119" s="51">
        <v>0</v>
      </c>
      <c r="G119" s="51">
        <v>999626</v>
      </c>
      <c r="H119" s="51">
        <v>0</v>
      </c>
      <c r="I119" s="49"/>
      <c r="J119" s="49"/>
      <c r="K119" s="49"/>
      <c r="L119" s="49"/>
      <c r="M119" s="49"/>
      <c r="N119" s="52">
        <v>0</v>
      </c>
      <c r="O119" s="49"/>
      <c r="P119" s="52">
        <v>0</v>
      </c>
      <c r="Q119" s="49"/>
      <c r="R119" s="52">
        <v>0</v>
      </c>
      <c r="S119" s="49"/>
      <c r="T119" s="52">
        <v>0</v>
      </c>
      <c r="U119" s="49"/>
      <c r="V119" s="52">
        <v>0</v>
      </c>
      <c r="W119" s="49"/>
      <c r="X119" s="52">
        <v>0</v>
      </c>
      <c r="Y119" s="49"/>
    </row>
    <row r="120" spans="1:25" ht="120.75" customHeight="1">
      <c r="A120" s="50" t="s">
        <v>2363</v>
      </c>
      <c r="B120" s="51">
        <v>258550</v>
      </c>
      <c r="C120" s="51">
        <v>258550</v>
      </c>
      <c r="D120" s="51">
        <v>0</v>
      </c>
      <c r="E120" s="51">
        <v>0</v>
      </c>
      <c r="F120" s="51">
        <v>0</v>
      </c>
      <c r="G120" s="51">
        <v>258550</v>
      </c>
      <c r="H120" s="51">
        <v>0</v>
      </c>
      <c r="I120" s="49"/>
      <c r="J120" s="49"/>
      <c r="K120" s="49"/>
      <c r="L120" s="49"/>
      <c r="M120" s="49"/>
      <c r="N120" s="52">
        <v>0</v>
      </c>
      <c r="O120" s="49"/>
      <c r="P120" s="52">
        <v>0</v>
      </c>
      <c r="Q120" s="49"/>
      <c r="R120" s="52">
        <v>0</v>
      </c>
      <c r="S120" s="49"/>
      <c r="T120" s="52">
        <v>0</v>
      </c>
      <c r="U120" s="49"/>
      <c r="V120" s="52">
        <v>0</v>
      </c>
      <c r="W120" s="49"/>
      <c r="X120" s="52">
        <v>0</v>
      </c>
      <c r="Y120" s="49"/>
    </row>
    <row r="121" spans="1:25" ht="120.75" customHeight="1">
      <c r="A121" s="50" t="s">
        <v>2364</v>
      </c>
      <c r="B121" s="51">
        <v>50000</v>
      </c>
      <c r="C121" s="51">
        <v>50000</v>
      </c>
      <c r="D121" s="51">
        <v>0</v>
      </c>
      <c r="E121" s="51">
        <v>0</v>
      </c>
      <c r="F121" s="51">
        <v>0</v>
      </c>
      <c r="G121" s="51">
        <v>0</v>
      </c>
      <c r="H121" s="51">
        <v>50000</v>
      </c>
      <c r="I121" s="49"/>
      <c r="J121" s="49"/>
      <c r="K121" s="49"/>
      <c r="L121" s="49"/>
      <c r="M121" s="49"/>
      <c r="N121" s="52">
        <v>0</v>
      </c>
      <c r="O121" s="49"/>
      <c r="P121" s="52">
        <v>0</v>
      </c>
      <c r="Q121" s="49"/>
      <c r="R121" s="52">
        <v>0</v>
      </c>
      <c r="S121" s="49"/>
      <c r="T121" s="52">
        <v>0</v>
      </c>
      <c r="U121" s="49"/>
      <c r="V121" s="52">
        <v>0</v>
      </c>
      <c r="W121" s="49"/>
      <c r="X121" s="52">
        <v>0</v>
      </c>
      <c r="Y121" s="49"/>
    </row>
    <row r="122" spans="1:25" ht="120.75" customHeight="1">
      <c r="A122" s="50" t="s">
        <v>2365</v>
      </c>
      <c r="B122" s="51">
        <v>700000</v>
      </c>
      <c r="C122" s="51">
        <v>700000</v>
      </c>
      <c r="D122" s="51">
        <v>0</v>
      </c>
      <c r="E122" s="51">
        <v>0</v>
      </c>
      <c r="F122" s="51">
        <v>0</v>
      </c>
      <c r="G122" s="51">
        <v>0</v>
      </c>
      <c r="H122" s="51">
        <v>700000</v>
      </c>
      <c r="I122" s="49"/>
      <c r="J122" s="49"/>
      <c r="K122" s="49"/>
      <c r="L122" s="49"/>
      <c r="M122" s="49"/>
      <c r="N122" s="52">
        <v>0</v>
      </c>
      <c r="O122" s="49"/>
      <c r="P122" s="52">
        <v>0</v>
      </c>
      <c r="Q122" s="49"/>
      <c r="R122" s="52">
        <v>0</v>
      </c>
      <c r="S122" s="49"/>
      <c r="T122" s="52">
        <v>0</v>
      </c>
      <c r="U122" s="49"/>
      <c r="V122" s="52">
        <v>0</v>
      </c>
      <c r="W122" s="49"/>
      <c r="X122" s="52">
        <v>0</v>
      </c>
      <c r="Y122" s="49"/>
    </row>
    <row r="123" spans="1:25" ht="120.75" customHeight="1">
      <c r="A123" s="50" t="s">
        <v>2366</v>
      </c>
      <c r="B123" s="51">
        <v>400000</v>
      </c>
      <c r="C123" s="51">
        <v>400000</v>
      </c>
      <c r="D123" s="51">
        <v>0</v>
      </c>
      <c r="E123" s="51">
        <v>0</v>
      </c>
      <c r="F123" s="51">
        <v>0</v>
      </c>
      <c r="G123" s="51">
        <v>0</v>
      </c>
      <c r="H123" s="51">
        <v>400000</v>
      </c>
      <c r="I123" s="49"/>
      <c r="J123" s="49"/>
      <c r="K123" s="49"/>
      <c r="L123" s="49"/>
      <c r="M123" s="49"/>
      <c r="N123" s="52">
        <v>0</v>
      </c>
      <c r="O123" s="49"/>
      <c r="P123" s="52">
        <v>0</v>
      </c>
      <c r="Q123" s="49"/>
      <c r="R123" s="52">
        <v>0</v>
      </c>
      <c r="S123" s="49"/>
      <c r="T123" s="52">
        <v>0</v>
      </c>
      <c r="U123" s="49"/>
      <c r="V123" s="52">
        <v>0</v>
      </c>
      <c r="W123" s="49"/>
      <c r="X123" s="52">
        <v>0</v>
      </c>
      <c r="Y123" s="49"/>
    </row>
    <row r="124" spans="1:25" ht="120.75" customHeight="1">
      <c r="A124" s="50" t="s">
        <v>2367</v>
      </c>
      <c r="B124" s="51">
        <v>40000</v>
      </c>
      <c r="C124" s="51">
        <v>40000</v>
      </c>
      <c r="D124" s="51">
        <v>0</v>
      </c>
      <c r="E124" s="51">
        <v>0</v>
      </c>
      <c r="F124" s="51">
        <v>0</v>
      </c>
      <c r="G124" s="51">
        <v>0</v>
      </c>
      <c r="H124" s="51">
        <v>40000</v>
      </c>
      <c r="I124" s="49"/>
      <c r="J124" s="49"/>
      <c r="K124" s="49"/>
      <c r="L124" s="49"/>
      <c r="M124" s="49"/>
      <c r="N124" s="52">
        <v>0</v>
      </c>
      <c r="O124" s="49"/>
      <c r="P124" s="52">
        <v>0</v>
      </c>
      <c r="Q124" s="49"/>
      <c r="R124" s="52">
        <v>0</v>
      </c>
      <c r="S124" s="49"/>
      <c r="T124" s="52">
        <v>0</v>
      </c>
      <c r="U124" s="49"/>
      <c r="V124" s="52">
        <v>0</v>
      </c>
      <c r="W124" s="49"/>
      <c r="X124" s="52">
        <v>0</v>
      </c>
      <c r="Y124" s="49"/>
    </row>
    <row r="125" spans="1:25" ht="120.75" customHeight="1">
      <c r="A125" s="50" t="s">
        <v>2368</v>
      </c>
      <c r="B125" s="51">
        <v>3200000</v>
      </c>
      <c r="C125" s="51">
        <v>3200000</v>
      </c>
      <c r="D125" s="51">
        <v>0</v>
      </c>
      <c r="E125" s="51">
        <v>0</v>
      </c>
      <c r="F125" s="51">
        <v>0</v>
      </c>
      <c r="G125" s="51">
        <v>0</v>
      </c>
      <c r="H125" s="51">
        <v>3200000</v>
      </c>
      <c r="I125" s="49"/>
      <c r="J125" s="49"/>
      <c r="K125" s="49"/>
      <c r="L125" s="49"/>
      <c r="M125" s="49"/>
      <c r="N125" s="52">
        <v>0</v>
      </c>
      <c r="O125" s="49"/>
      <c r="P125" s="52">
        <v>0</v>
      </c>
      <c r="Q125" s="49"/>
      <c r="R125" s="52">
        <v>0</v>
      </c>
      <c r="S125" s="49"/>
      <c r="T125" s="52">
        <v>0</v>
      </c>
      <c r="U125" s="49"/>
      <c r="V125" s="52">
        <v>0</v>
      </c>
      <c r="W125" s="49"/>
      <c r="X125" s="52">
        <v>0</v>
      </c>
      <c r="Y125" s="49"/>
    </row>
    <row r="126" spans="1:25" ht="120.75" customHeight="1">
      <c r="A126" s="50" t="s">
        <v>2369</v>
      </c>
      <c r="B126" s="51">
        <v>240000</v>
      </c>
      <c r="C126" s="51">
        <v>240000</v>
      </c>
      <c r="D126" s="51">
        <v>0</v>
      </c>
      <c r="E126" s="51">
        <v>0</v>
      </c>
      <c r="F126" s="51">
        <v>0</v>
      </c>
      <c r="G126" s="51">
        <v>0</v>
      </c>
      <c r="H126" s="51">
        <v>240000</v>
      </c>
      <c r="I126" s="49"/>
      <c r="J126" s="49"/>
      <c r="K126" s="49"/>
      <c r="L126" s="49"/>
      <c r="M126" s="49"/>
      <c r="N126" s="52">
        <v>0</v>
      </c>
      <c r="O126" s="49"/>
      <c r="P126" s="52">
        <v>0</v>
      </c>
      <c r="Q126" s="49"/>
      <c r="R126" s="52">
        <v>0</v>
      </c>
      <c r="S126" s="49"/>
      <c r="T126" s="52">
        <v>0</v>
      </c>
      <c r="U126" s="49"/>
      <c r="V126" s="52">
        <v>0</v>
      </c>
      <c r="W126" s="49"/>
      <c r="X126" s="52">
        <v>0</v>
      </c>
      <c r="Y126" s="49"/>
    </row>
    <row r="127" spans="1:25" ht="120.75" customHeight="1">
      <c r="A127" s="50" t="s">
        <v>2370</v>
      </c>
      <c r="B127" s="51">
        <v>40000</v>
      </c>
      <c r="C127" s="51">
        <v>40000</v>
      </c>
      <c r="D127" s="51">
        <v>0</v>
      </c>
      <c r="E127" s="51">
        <v>0</v>
      </c>
      <c r="F127" s="51">
        <v>0</v>
      </c>
      <c r="G127" s="51">
        <v>0</v>
      </c>
      <c r="H127" s="51">
        <v>40000</v>
      </c>
      <c r="I127" s="49"/>
      <c r="J127" s="49"/>
      <c r="K127" s="49"/>
      <c r="L127" s="49"/>
      <c r="M127" s="49"/>
      <c r="N127" s="52">
        <v>0</v>
      </c>
      <c r="O127" s="49"/>
      <c r="P127" s="52">
        <v>0</v>
      </c>
      <c r="Q127" s="49"/>
      <c r="R127" s="52">
        <v>0</v>
      </c>
      <c r="S127" s="49"/>
      <c r="T127" s="52">
        <v>0</v>
      </c>
      <c r="U127" s="49"/>
      <c r="V127" s="52">
        <v>0</v>
      </c>
      <c r="W127" s="49"/>
      <c r="X127" s="52">
        <v>0</v>
      </c>
      <c r="Y127" s="49"/>
    </row>
    <row r="128" spans="1:25" ht="120.75" customHeight="1">
      <c r="A128" s="50"/>
      <c r="B128" s="51">
        <v>873.92</v>
      </c>
      <c r="C128" s="51">
        <v>873.92</v>
      </c>
      <c r="D128" s="51">
        <v>0</v>
      </c>
      <c r="E128" s="51">
        <v>0</v>
      </c>
      <c r="F128" s="51">
        <v>0</v>
      </c>
      <c r="G128" s="51">
        <v>843.92</v>
      </c>
      <c r="H128" s="51">
        <v>30</v>
      </c>
      <c r="I128" s="49" t="s">
        <v>2371</v>
      </c>
      <c r="J128" s="49" t="s">
        <v>2372</v>
      </c>
      <c r="K128" s="49" t="s">
        <v>2373</v>
      </c>
      <c r="L128" s="49" t="s">
        <v>2374</v>
      </c>
      <c r="M128" s="49" t="s">
        <v>2375</v>
      </c>
      <c r="N128" s="52">
        <v>90</v>
      </c>
      <c r="O128" s="49" t="s">
        <v>2376</v>
      </c>
      <c r="P128" s="52">
        <v>80</v>
      </c>
      <c r="Q128" s="49" t="s">
        <v>2377</v>
      </c>
      <c r="R128" s="52">
        <v>90</v>
      </c>
      <c r="S128" s="49" t="s">
        <v>2376</v>
      </c>
      <c r="T128" s="52">
        <v>80</v>
      </c>
      <c r="U128" s="49" t="s">
        <v>2378</v>
      </c>
      <c r="V128" s="52">
        <v>90</v>
      </c>
      <c r="W128" s="49" t="s">
        <v>2379</v>
      </c>
      <c r="X128" s="52">
        <v>0</v>
      </c>
      <c r="Y128" s="49"/>
    </row>
    <row r="129" spans="1:25" ht="120.75" customHeight="1">
      <c r="A129" s="50" t="s">
        <v>2380</v>
      </c>
      <c r="B129" s="51">
        <v>6630534</v>
      </c>
      <c r="C129" s="51">
        <v>6550534</v>
      </c>
      <c r="D129" s="51">
        <v>0</v>
      </c>
      <c r="E129" s="51">
        <v>80000</v>
      </c>
      <c r="F129" s="51">
        <v>0</v>
      </c>
      <c r="G129" s="51">
        <v>3610534</v>
      </c>
      <c r="H129" s="51">
        <v>3020000</v>
      </c>
      <c r="I129" s="49" t="s">
        <v>2381</v>
      </c>
      <c r="J129" s="49" t="s">
        <v>2382</v>
      </c>
      <c r="K129" s="49" t="s">
        <v>2383</v>
      </c>
      <c r="L129" s="49"/>
      <c r="M129" s="49" t="s">
        <v>2384</v>
      </c>
      <c r="N129" s="52">
        <v>1</v>
      </c>
      <c r="O129" s="49" t="s">
        <v>2385</v>
      </c>
      <c r="P129" s="52">
        <v>6</v>
      </c>
      <c r="Q129" s="49" t="s">
        <v>2386</v>
      </c>
      <c r="R129" s="52">
        <v>80</v>
      </c>
      <c r="S129" s="49" t="s">
        <v>2387</v>
      </c>
      <c r="T129" s="52">
        <v>0</v>
      </c>
      <c r="U129" s="49" t="s">
        <v>2388</v>
      </c>
      <c r="V129" s="52">
        <v>0</v>
      </c>
      <c r="W129" s="49"/>
      <c r="X129" s="52">
        <v>0</v>
      </c>
      <c r="Y129" s="49"/>
    </row>
    <row r="130" spans="1:25" ht="120.75" customHeight="1">
      <c r="A130" s="50" t="s">
        <v>2389</v>
      </c>
      <c r="B130" s="51">
        <v>48671413</v>
      </c>
      <c r="C130" s="51">
        <v>48671413</v>
      </c>
      <c r="D130" s="51">
        <v>0</v>
      </c>
      <c r="E130" s="51">
        <v>0</v>
      </c>
      <c r="F130" s="51">
        <v>0</v>
      </c>
      <c r="G130" s="51">
        <v>38893973</v>
      </c>
      <c r="H130" s="51">
        <v>9857440</v>
      </c>
      <c r="I130" s="49" t="s">
        <v>2390</v>
      </c>
      <c r="J130" s="49" t="s">
        <v>2391</v>
      </c>
      <c r="K130" s="49" t="s">
        <v>2392</v>
      </c>
      <c r="L130" s="49" t="s">
        <v>2393</v>
      </c>
      <c r="M130" s="49"/>
      <c r="N130" s="52">
        <v>0</v>
      </c>
      <c r="O130" s="49"/>
      <c r="P130" s="52">
        <v>0</v>
      </c>
      <c r="Q130" s="49"/>
      <c r="R130" s="52">
        <v>0</v>
      </c>
      <c r="S130" s="49"/>
      <c r="T130" s="52">
        <v>0</v>
      </c>
      <c r="U130" s="49"/>
      <c r="V130" s="52">
        <v>0</v>
      </c>
      <c r="W130" s="49"/>
      <c r="X130" s="52">
        <v>0</v>
      </c>
      <c r="Y130" s="49"/>
    </row>
    <row r="131" spans="1:25" ht="120.75" customHeight="1">
      <c r="A131" s="50" t="s">
        <v>2394</v>
      </c>
      <c r="B131" s="51">
        <v>1671810</v>
      </c>
      <c r="C131" s="51">
        <v>1671810</v>
      </c>
      <c r="D131" s="51">
        <v>0</v>
      </c>
      <c r="E131" s="51">
        <v>0</v>
      </c>
      <c r="F131" s="51">
        <v>0</v>
      </c>
      <c r="G131" s="51">
        <v>1271810</v>
      </c>
      <c r="H131" s="51">
        <v>400000</v>
      </c>
      <c r="I131" s="49" t="s">
        <v>2395</v>
      </c>
      <c r="J131" s="49" t="s">
        <v>2396</v>
      </c>
      <c r="K131" s="49" t="s">
        <v>2397</v>
      </c>
      <c r="L131" s="49" t="s">
        <v>2398</v>
      </c>
      <c r="M131" s="49" t="s">
        <v>2399</v>
      </c>
      <c r="N131" s="52">
        <v>1</v>
      </c>
      <c r="O131" s="49" t="s">
        <v>2400</v>
      </c>
      <c r="P131" s="52">
        <v>1</v>
      </c>
      <c r="Q131" s="49" t="s">
        <v>2401</v>
      </c>
      <c r="R131" s="52">
        <v>1</v>
      </c>
      <c r="S131" s="49" t="s">
        <v>2402</v>
      </c>
      <c r="T131" s="52">
        <v>1</v>
      </c>
      <c r="U131" s="49" t="s">
        <v>2403</v>
      </c>
      <c r="V131" s="52">
        <v>1</v>
      </c>
      <c r="W131" s="49" t="s">
        <v>2404</v>
      </c>
      <c r="X131" s="52">
        <v>1</v>
      </c>
      <c r="Y131" s="49"/>
    </row>
    <row r="132" spans="1:25" ht="120.75" customHeight="1">
      <c r="A132" s="50" t="s">
        <v>2405</v>
      </c>
      <c r="B132" s="51">
        <v>0</v>
      </c>
      <c r="C132" s="51">
        <v>8376403</v>
      </c>
      <c r="D132" s="51">
        <v>0</v>
      </c>
      <c r="E132" s="51">
        <v>0</v>
      </c>
      <c r="F132" s="51">
        <v>0</v>
      </c>
      <c r="G132" s="51">
        <v>8001523</v>
      </c>
      <c r="H132" s="51">
        <v>374880</v>
      </c>
      <c r="I132" s="49" t="s">
        <v>2406</v>
      </c>
      <c r="J132" s="49" t="s">
        <v>2407</v>
      </c>
      <c r="K132" s="49" t="s">
        <v>2408</v>
      </c>
      <c r="L132" s="49" t="s">
        <v>2409</v>
      </c>
      <c r="M132" s="49" t="s">
        <v>2410</v>
      </c>
      <c r="N132" s="52">
        <v>100</v>
      </c>
      <c r="O132" s="49"/>
      <c r="P132" s="52">
        <v>0</v>
      </c>
      <c r="Q132" s="49"/>
      <c r="R132" s="52">
        <v>0</v>
      </c>
      <c r="S132" s="49" t="s">
        <v>2410</v>
      </c>
      <c r="T132" s="52">
        <v>100</v>
      </c>
      <c r="U132" s="49"/>
      <c r="V132" s="52">
        <v>0</v>
      </c>
      <c r="W132" s="49"/>
      <c r="X132" s="52">
        <v>0</v>
      </c>
      <c r="Y132" s="49"/>
    </row>
    <row r="133" spans="1:25" ht="120.75" customHeight="1">
      <c r="A133" s="50" t="s">
        <v>2411</v>
      </c>
      <c r="B133" s="51">
        <v>0</v>
      </c>
      <c r="C133" s="51">
        <v>12239049</v>
      </c>
      <c r="D133" s="51">
        <v>0</v>
      </c>
      <c r="E133" s="51">
        <v>0</v>
      </c>
      <c r="F133" s="51">
        <v>0</v>
      </c>
      <c r="G133" s="51">
        <v>8434569</v>
      </c>
      <c r="H133" s="51">
        <v>3804480</v>
      </c>
      <c r="I133" s="49"/>
      <c r="J133" s="49"/>
      <c r="K133" s="49"/>
      <c r="L133" s="49"/>
      <c r="M133" s="49"/>
      <c r="N133" s="52">
        <v>0</v>
      </c>
      <c r="O133" s="49"/>
      <c r="P133" s="52">
        <v>0</v>
      </c>
      <c r="Q133" s="49"/>
      <c r="R133" s="52">
        <v>0</v>
      </c>
      <c r="S133" s="49"/>
      <c r="T133" s="52">
        <v>0</v>
      </c>
      <c r="U133" s="49"/>
      <c r="V133" s="52">
        <v>0</v>
      </c>
      <c r="W133" s="49"/>
      <c r="X133" s="52">
        <v>0</v>
      </c>
      <c r="Y133" s="49"/>
    </row>
    <row r="134" spans="1:25" ht="120.75" customHeight="1">
      <c r="A134" s="50" t="s">
        <v>2412</v>
      </c>
      <c r="B134" s="51">
        <v>3444655</v>
      </c>
      <c r="C134" s="51">
        <v>3444655</v>
      </c>
      <c r="D134" s="51">
        <v>0</v>
      </c>
      <c r="E134" s="51">
        <v>0</v>
      </c>
      <c r="F134" s="51">
        <v>0</v>
      </c>
      <c r="G134" s="51">
        <v>2704655</v>
      </c>
      <c r="H134" s="51">
        <v>740000</v>
      </c>
      <c r="I134" s="49"/>
      <c r="J134" s="49"/>
      <c r="K134" s="49"/>
      <c r="L134" s="49"/>
      <c r="M134" s="49"/>
      <c r="N134" s="52">
        <v>0</v>
      </c>
      <c r="O134" s="49"/>
      <c r="P134" s="52">
        <v>0</v>
      </c>
      <c r="Q134" s="49"/>
      <c r="R134" s="52">
        <v>0</v>
      </c>
      <c r="S134" s="49"/>
      <c r="T134" s="52">
        <v>0</v>
      </c>
      <c r="U134" s="49"/>
      <c r="V134" s="52">
        <v>0</v>
      </c>
      <c r="W134" s="49"/>
      <c r="X134" s="52">
        <v>0</v>
      </c>
      <c r="Y134" s="49"/>
    </row>
    <row r="135" spans="1:25" ht="120.75" customHeight="1">
      <c r="A135" s="50" t="s">
        <v>2413</v>
      </c>
      <c r="B135" s="51">
        <v>0</v>
      </c>
      <c r="C135" s="51">
        <v>3615351</v>
      </c>
      <c r="D135" s="51">
        <v>0</v>
      </c>
      <c r="E135" s="51">
        <v>0</v>
      </c>
      <c r="F135" s="51">
        <v>0</v>
      </c>
      <c r="G135" s="51">
        <v>2815351</v>
      </c>
      <c r="H135" s="51">
        <v>800000</v>
      </c>
      <c r="I135" s="49" t="s">
        <v>2414</v>
      </c>
      <c r="J135" s="49" t="s">
        <v>2415</v>
      </c>
      <c r="K135" s="49" t="s">
        <v>2416</v>
      </c>
      <c r="L135" s="49" t="s">
        <v>2417</v>
      </c>
      <c r="M135" s="49" t="s">
        <v>2418</v>
      </c>
      <c r="N135" s="52">
        <v>100</v>
      </c>
      <c r="O135" s="49" t="s">
        <v>2419</v>
      </c>
      <c r="P135" s="52">
        <v>100</v>
      </c>
      <c r="Q135" s="49" t="s">
        <v>2420</v>
      </c>
      <c r="R135" s="52">
        <v>100</v>
      </c>
      <c r="S135" s="49" t="s">
        <v>2030</v>
      </c>
      <c r="T135" s="52">
        <v>100</v>
      </c>
      <c r="U135" s="49" t="s">
        <v>2012</v>
      </c>
      <c r="V135" s="52">
        <v>100</v>
      </c>
      <c r="W135" s="49" t="s">
        <v>2420</v>
      </c>
      <c r="X135" s="52">
        <v>100</v>
      </c>
      <c r="Y135" s="49"/>
    </row>
    <row r="136" spans="1:25" ht="120.75" customHeight="1">
      <c r="A136" s="50" t="s">
        <v>2421</v>
      </c>
      <c r="B136" s="51">
        <v>0</v>
      </c>
      <c r="C136" s="51">
        <v>9541462</v>
      </c>
      <c r="D136" s="51">
        <v>0</v>
      </c>
      <c r="E136" s="51">
        <v>0</v>
      </c>
      <c r="F136" s="51">
        <v>0</v>
      </c>
      <c r="G136" s="51">
        <v>6921462.9000000004</v>
      </c>
      <c r="H136" s="51">
        <v>2620000</v>
      </c>
      <c r="I136" s="49"/>
      <c r="J136" s="49"/>
      <c r="K136" s="49"/>
      <c r="L136" s="49"/>
      <c r="M136" s="49"/>
      <c r="N136" s="52">
        <v>0</v>
      </c>
      <c r="O136" s="49"/>
      <c r="P136" s="52">
        <v>0</v>
      </c>
      <c r="Q136" s="49"/>
      <c r="R136" s="52">
        <v>0</v>
      </c>
      <c r="S136" s="49"/>
      <c r="T136" s="52">
        <v>0</v>
      </c>
      <c r="U136" s="49"/>
      <c r="V136" s="52">
        <v>0</v>
      </c>
      <c r="W136" s="49"/>
      <c r="X136" s="52">
        <v>0</v>
      </c>
      <c r="Y136" s="49"/>
    </row>
    <row r="137" spans="1:25" ht="120.75" customHeight="1">
      <c r="A137" s="50" t="s">
        <v>2422</v>
      </c>
      <c r="B137" s="51">
        <v>34404138.079999998</v>
      </c>
      <c r="C137" s="51">
        <v>34404138.079999998</v>
      </c>
      <c r="D137" s="51">
        <v>0</v>
      </c>
      <c r="E137" s="51">
        <v>0</v>
      </c>
      <c r="F137" s="51">
        <v>0</v>
      </c>
      <c r="G137" s="51">
        <v>1920413.88</v>
      </c>
      <c r="H137" s="51">
        <v>1520000</v>
      </c>
      <c r="I137" s="49" t="s">
        <v>2423</v>
      </c>
      <c r="J137" s="49" t="s">
        <v>2424</v>
      </c>
      <c r="K137" s="49" t="s">
        <v>1728</v>
      </c>
      <c r="L137" s="49" t="s">
        <v>2425</v>
      </c>
      <c r="M137" s="49" t="s">
        <v>2426</v>
      </c>
      <c r="N137" s="52">
        <v>9</v>
      </c>
      <c r="O137" s="49" t="s">
        <v>2427</v>
      </c>
      <c r="P137" s="52">
        <v>13</v>
      </c>
      <c r="Q137" s="49" t="s">
        <v>2428</v>
      </c>
      <c r="R137" s="52">
        <v>100</v>
      </c>
      <c r="S137" s="49" t="s">
        <v>2429</v>
      </c>
      <c r="T137" s="52">
        <v>100</v>
      </c>
      <c r="U137" s="49" t="s">
        <v>2430</v>
      </c>
      <c r="V137" s="52">
        <v>4</v>
      </c>
      <c r="W137" s="49"/>
      <c r="X137" s="52">
        <v>0</v>
      </c>
      <c r="Y137" s="49"/>
    </row>
    <row r="138" spans="1:25" ht="120.75" customHeight="1">
      <c r="A138" s="50" t="s">
        <v>2431</v>
      </c>
      <c r="B138" s="51">
        <v>5821912</v>
      </c>
      <c r="C138" s="51">
        <v>5821912</v>
      </c>
      <c r="D138" s="51">
        <v>0</v>
      </c>
      <c r="E138" s="51">
        <v>0</v>
      </c>
      <c r="F138" s="51">
        <v>0</v>
      </c>
      <c r="G138" s="51">
        <v>3931912</v>
      </c>
      <c r="H138" s="51">
        <v>1890000</v>
      </c>
      <c r="I138" s="49" t="s">
        <v>2432</v>
      </c>
      <c r="J138" s="49" t="s">
        <v>2433</v>
      </c>
      <c r="K138" s="49" t="s">
        <v>2434</v>
      </c>
      <c r="L138" s="49" t="s">
        <v>2435</v>
      </c>
      <c r="M138" s="49" t="s">
        <v>2436</v>
      </c>
      <c r="N138" s="52">
        <v>0</v>
      </c>
      <c r="O138" s="49" t="s">
        <v>2437</v>
      </c>
      <c r="P138" s="52">
        <v>0</v>
      </c>
      <c r="Q138" s="49" t="s">
        <v>2438</v>
      </c>
      <c r="R138" s="52">
        <v>0</v>
      </c>
      <c r="S138" s="49" t="s">
        <v>2439</v>
      </c>
      <c r="T138" s="52">
        <v>0</v>
      </c>
      <c r="U138" s="49" t="s">
        <v>2440</v>
      </c>
      <c r="V138" s="52">
        <v>0</v>
      </c>
      <c r="W138" s="49" t="s">
        <v>2441</v>
      </c>
      <c r="X138" s="52">
        <v>0</v>
      </c>
      <c r="Y138" s="49"/>
    </row>
    <row r="139" spans="1:25" ht="120.75" customHeight="1">
      <c r="A139" s="50"/>
      <c r="B139" s="51">
        <v>0</v>
      </c>
      <c r="C139" s="51">
        <v>3671388</v>
      </c>
      <c r="D139" s="51">
        <v>0</v>
      </c>
      <c r="E139" s="51">
        <v>0</v>
      </c>
      <c r="F139" s="51">
        <v>0</v>
      </c>
      <c r="G139" s="51">
        <v>1491388</v>
      </c>
      <c r="H139" s="51">
        <v>2180000</v>
      </c>
      <c r="I139" s="49" t="s">
        <v>2442</v>
      </c>
      <c r="J139" s="49" t="s">
        <v>2069</v>
      </c>
      <c r="K139" s="49" t="s">
        <v>2070</v>
      </c>
      <c r="L139" s="49" t="s">
        <v>2071</v>
      </c>
      <c r="M139" s="49">
        <v>3671388</v>
      </c>
      <c r="N139" s="52">
        <v>3671388</v>
      </c>
      <c r="O139" s="49">
        <v>3671388</v>
      </c>
      <c r="P139" s="52">
        <v>3671388</v>
      </c>
      <c r="Q139" s="49">
        <v>3671388</v>
      </c>
      <c r="R139" s="52">
        <v>3671388</v>
      </c>
      <c r="S139" s="49">
        <v>3671388</v>
      </c>
      <c r="T139" s="52">
        <v>3671388</v>
      </c>
      <c r="U139" s="49">
        <v>3671388</v>
      </c>
      <c r="V139" s="52">
        <v>3671388</v>
      </c>
      <c r="W139" s="49">
        <v>3671388</v>
      </c>
      <c r="X139" s="52">
        <v>3671388</v>
      </c>
      <c r="Y139" s="49"/>
    </row>
    <row r="140" spans="1:25" ht="120.75" customHeight="1">
      <c r="A140" s="50" t="s">
        <v>2443</v>
      </c>
      <c r="B140" s="51">
        <v>3063937</v>
      </c>
      <c r="C140" s="51">
        <v>3053937</v>
      </c>
      <c r="D140" s="51">
        <v>0</v>
      </c>
      <c r="E140" s="51">
        <v>0</v>
      </c>
      <c r="F140" s="51">
        <v>0</v>
      </c>
      <c r="G140" s="51">
        <v>2023937</v>
      </c>
      <c r="H140" s="51">
        <v>1030000</v>
      </c>
      <c r="I140" s="49" t="s">
        <v>2444</v>
      </c>
      <c r="J140" s="49" t="s">
        <v>2445</v>
      </c>
      <c r="K140" s="49" t="s">
        <v>2446</v>
      </c>
      <c r="L140" s="49" t="s">
        <v>2447</v>
      </c>
      <c r="M140" s="49" t="s">
        <v>2445</v>
      </c>
      <c r="N140" s="52">
        <v>0</v>
      </c>
      <c r="O140" s="49" t="s">
        <v>2446</v>
      </c>
      <c r="P140" s="52">
        <v>0</v>
      </c>
      <c r="Q140" s="49" t="s">
        <v>2447</v>
      </c>
      <c r="R140" s="52">
        <v>0</v>
      </c>
      <c r="S140" s="49" t="s">
        <v>2448</v>
      </c>
      <c r="T140" s="52">
        <v>0</v>
      </c>
      <c r="U140" s="49" t="s">
        <v>2449</v>
      </c>
      <c r="V140" s="52">
        <v>0</v>
      </c>
      <c r="W140" s="49" t="s">
        <v>2450</v>
      </c>
      <c r="X140" s="52">
        <v>0</v>
      </c>
      <c r="Y140" s="49"/>
    </row>
    <row r="141" spans="1:25" ht="120.75" customHeight="1">
      <c r="A141" s="50" t="s">
        <v>2451</v>
      </c>
      <c r="B141" s="51">
        <v>8620651</v>
      </c>
      <c r="C141" s="51">
        <v>8620651</v>
      </c>
      <c r="D141" s="51">
        <v>0</v>
      </c>
      <c r="E141" s="51">
        <v>0</v>
      </c>
      <c r="F141" s="51">
        <v>0</v>
      </c>
      <c r="G141" s="51">
        <v>2900651</v>
      </c>
      <c r="H141" s="51">
        <v>5720000</v>
      </c>
      <c r="I141" s="49" t="s">
        <v>2452</v>
      </c>
      <c r="J141" s="49" t="s">
        <v>2453</v>
      </c>
      <c r="K141" s="49" t="s">
        <v>2454</v>
      </c>
      <c r="L141" s="49" t="s">
        <v>2455</v>
      </c>
      <c r="M141" s="49" t="s">
        <v>2456</v>
      </c>
      <c r="N141" s="52">
        <v>1</v>
      </c>
      <c r="O141" s="49" t="s">
        <v>2457</v>
      </c>
      <c r="P141" s="52">
        <v>10</v>
      </c>
      <c r="Q141" s="49" t="s">
        <v>2458</v>
      </c>
      <c r="R141" s="52">
        <v>1</v>
      </c>
      <c r="S141" s="49" t="s">
        <v>2459</v>
      </c>
      <c r="T141" s="52">
        <v>100</v>
      </c>
      <c r="U141" s="49" t="s">
        <v>2460</v>
      </c>
      <c r="V141" s="52">
        <v>100</v>
      </c>
      <c r="W141" s="49" t="s">
        <v>2461</v>
      </c>
      <c r="X141" s="52">
        <v>97</v>
      </c>
      <c r="Y141" s="49"/>
    </row>
    <row r="142" spans="1:25" ht="120.75" customHeight="1">
      <c r="A142" s="50"/>
      <c r="B142" s="51">
        <v>0</v>
      </c>
      <c r="C142" s="51">
        <v>10844947</v>
      </c>
      <c r="D142" s="51">
        <v>0</v>
      </c>
      <c r="E142" s="51">
        <v>1000000</v>
      </c>
      <c r="F142" s="51">
        <v>0</v>
      </c>
      <c r="G142" s="51">
        <v>2834947</v>
      </c>
      <c r="H142" s="51">
        <v>8010000</v>
      </c>
      <c r="I142" s="49" t="s">
        <v>2462</v>
      </c>
      <c r="J142" s="49" t="s">
        <v>2463</v>
      </c>
      <c r="K142" s="49" t="s">
        <v>2464</v>
      </c>
      <c r="L142" s="49" t="s">
        <v>2465</v>
      </c>
      <c r="M142" s="49" t="s">
        <v>2466</v>
      </c>
      <c r="N142" s="52">
        <v>5000</v>
      </c>
      <c r="O142" s="49" t="s">
        <v>2467</v>
      </c>
      <c r="P142" s="52">
        <v>769</v>
      </c>
      <c r="Q142" s="49" t="s">
        <v>2468</v>
      </c>
      <c r="R142" s="52">
        <v>152</v>
      </c>
      <c r="S142" s="49" t="s">
        <v>2469</v>
      </c>
      <c r="T142" s="52">
        <v>5000</v>
      </c>
      <c r="U142" s="49" t="s">
        <v>2470</v>
      </c>
      <c r="V142" s="52">
        <v>769</v>
      </c>
      <c r="W142" s="49" t="s">
        <v>2471</v>
      </c>
      <c r="X142" s="52">
        <v>152</v>
      </c>
      <c r="Y142" s="49"/>
    </row>
    <row r="143" spans="1:25" ht="120.75" customHeight="1">
      <c r="A143" s="50" t="s">
        <v>2472</v>
      </c>
      <c r="B143" s="51">
        <v>4075263</v>
      </c>
      <c r="C143" s="51">
        <v>4075263</v>
      </c>
      <c r="D143" s="51">
        <v>0</v>
      </c>
      <c r="E143" s="51">
        <v>0</v>
      </c>
      <c r="F143" s="51">
        <v>0</v>
      </c>
      <c r="G143" s="51">
        <v>2745263</v>
      </c>
      <c r="H143" s="51">
        <v>1330000</v>
      </c>
      <c r="I143" s="49"/>
      <c r="J143" s="49"/>
      <c r="K143" s="49"/>
      <c r="L143" s="49"/>
      <c r="M143" s="49"/>
      <c r="N143" s="52">
        <v>0</v>
      </c>
      <c r="O143" s="49"/>
      <c r="P143" s="52">
        <v>0</v>
      </c>
      <c r="Q143" s="49"/>
      <c r="R143" s="52">
        <v>0</v>
      </c>
      <c r="S143" s="49"/>
      <c r="T143" s="52">
        <v>0</v>
      </c>
      <c r="U143" s="49"/>
      <c r="V143" s="52">
        <v>0</v>
      </c>
      <c r="W143" s="49"/>
      <c r="X143" s="52">
        <v>0</v>
      </c>
      <c r="Y143" s="49"/>
    </row>
    <row r="144" spans="1:25" ht="120.75" customHeight="1">
      <c r="A144" s="50"/>
      <c r="B144" s="51">
        <v>10376786.529999999</v>
      </c>
      <c r="C144" s="51">
        <v>7976786.5300000003</v>
      </c>
      <c r="D144" s="51">
        <v>0</v>
      </c>
      <c r="E144" s="51">
        <v>2400000</v>
      </c>
      <c r="F144" s="51">
        <v>0</v>
      </c>
      <c r="G144" s="51">
        <v>8699346.5299999993</v>
      </c>
      <c r="H144" s="51">
        <v>1677440</v>
      </c>
      <c r="I144" s="49" t="s">
        <v>2473</v>
      </c>
      <c r="J144" s="49" t="s">
        <v>2474</v>
      </c>
      <c r="K144" s="49"/>
      <c r="L144" s="49"/>
      <c r="M144" s="49"/>
      <c r="N144" s="52">
        <v>0</v>
      </c>
      <c r="O144" s="49"/>
      <c r="P144" s="52">
        <v>0</v>
      </c>
      <c r="Q144" s="49"/>
      <c r="R144" s="52">
        <v>0</v>
      </c>
      <c r="S144" s="49"/>
      <c r="T144" s="52">
        <v>0</v>
      </c>
      <c r="U144" s="49"/>
      <c r="V144" s="52">
        <v>0</v>
      </c>
      <c r="W144" s="49"/>
      <c r="X144" s="52">
        <v>0</v>
      </c>
      <c r="Y144" s="49"/>
    </row>
    <row r="145" spans="1:25" ht="120.75" customHeight="1">
      <c r="A145" s="50" t="s">
        <v>2475</v>
      </c>
      <c r="B145" s="51">
        <v>2018000.08</v>
      </c>
      <c r="C145" s="51">
        <v>2018000.08</v>
      </c>
      <c r="D145" s="51">
        <v>0</v>
      </c>
      <c r="E145" s="51">
        <v>0</v>
      </c>
      <c r="F145" s="51">
        <v>0</v>
      </c>
      <c r="G145" s="51">
        <v>0</v>
      </c>
      <c r="H145" s="51">
        <v>0</v>
      </c>
      <c r="I145" s="49"/>
      <c r="J145" s="49"/>
      <c r="K145" s="49"/>
      <c r="L145" s="49"/>
      <c r="M145" s="49"/>
      <c r="N145" s="52">
        <v>0</v>
      </c>
      <c r="O145" s="49"/>
      <c r="P145" s="52">
        <v>0</v>
      </c>
      <c r="Q145" s="49"/>
      <c r="R145" s="52">
        <v>0</v>
      </c>
      <c r="S145" s="49"/>
      <c r="T145" s="52">
        <v>0</v>
      </c>
      <c r="U145" s="49"/>
      <c r="V145" s="52">
        <v>0</v>
      </c>
      <c r="W145" s="49"/>
      <c r="X145" s="52">
        <v>0</v>
      </c>
      <c r="Y145" s="49"/>
    </row>
    <row r="146" spans="1:25" ht="120.75" customHeight="1">
      <c r="A146" s="50" t="s">
        <v>2476</v>
      </c>
      <c r="B146" s="51">
        <v>2602664</v>
      </c>
      <c r="C146" s="51">
        <v>2602664</v>
      </c>
      <c r="D146" s="51">
        <v>0</v>
      </c>
      <c r="E146" s="51">
        <v>0</v>
      </c>
      <c r="F146" s="51">
        <v>0</v>
      </c>
      <c r="G146" s="51">
        <v>831064</v>
      </c>
      <c r="H146" s="51">
        <v>1771600</v>
      </c>
      <c r="I146" s="49" t="s">
        <v>2477</v>
      </c>
      <c r="J146" s="49" t="s">
        <v>2478</v>
      </c>
      <c r="K146" s="49" t="s">
        <v>2479</v>
      </c>
      <c r="L146" s="49" t="s">
        <v>2480</v>
      </c>
      <c r="M146" s="49"/>
      <c r="N146" s="52">
        <v>0</v>
      </c>
      <c r="O146" s="49"/>
      <c r="P146" s="52">
        <v>0</v>
      </c>
      <c r="Q146" s="49"/>
      <c r="R146" s="52">
        <v>0</v>
      </c>
      <c r="S146" s="49"/>
      <c r="T146" s="52">
        <v>0</v>
      </c>
      <c r="U146" s="49"/>
      <c r="V146" s="52">
        <v>0</v>
      </c>
      <c r="W146" s="49"/>
      <c r="X146" s="52">
        <v>0</v>
      </c>
      <c r="Y146" s="49"/>
    </row>
    <row r="147" spans="1:25" ht="120.75" customHeight="1">
      <c r="A147" s="50"/>
      <c r="B147" s="51">
        <v>881823</v>
      </c>
      <c r="C147" s="51">
        <v>881823</v>
      </c>
      <c r="D147" s="51">
        <v>0</v>
      </c>
      <c r="E147" s="51">
        <v>0</v>
      </c>
      <c r="F147" s="51">
        <v>0</v>
      </c>
      <c r="G147" s="51">
        <v>531823</v>
      </c>
      <c r="H147" s="51">
        <v>350000</v>
      </c>
      <c r="I147" s="49"/>
      <c r="J147" s="49"/>
      <c r="K147" s="49"/>
      <c r="L147" s="49"/>
      <c r="M147" s="49"/>
      <c r="N147" s="52">
        <v>0</v>
      </c>
      <c r="O147" s="49"/>
      <c r="P147" s="52">
        <v>0</v>
      </c>
      <c r="Q147" s="49"/>
      <c r="R147" s="52">
        <v>0</v>
      </c>
      <c r="S147" s="49"/>
      <c r="T147" s="52">
        <v>0</v>
      </c>
      <c r="U147" s="49"/>
      <c r="V147" s="52">
        <v>0</v>
      </c>
      <c r="W147" s="49"/>
      <c r="X147" s="52">
        <v>0</v>
      </c>
      <c r="Y147" s="49"/>
    </row>
    <row r="148" spans="1:25" ht="120.75" customHeight="1">
      <c r="A148" s="50"/>
      <c r="B148" s="51">
        <v>1135334</v>
      </c>
      <c r="C148" s="51">
        <v>1135334</v>
      </c>
      <c r="D148" s="51">
        <v>0</v>
      </c>
      <c r="E148" s="51">
        <v>0</v>
      </c>
      <c r="F148" s="51">
        <v>0</v>
      </c>
      <c r="G148" s="51">
        <v>805334</v>
      </c>
      <c r="H148" s="51">
        <v>330000</v>
      </c>
      <c r="I148" s="49"/>
      <c r="J148" s="49"/>
      <c r="K148" s="49"/>
      <c r="L148" s="49"/>
      <c r="M148" s="49"/>
      <c r="N148" s="52">
        <v>0</v>
      </c>
      <c r="O148" s="49"/>
      <c r="P148" s="52">
        <v>0</v>
      </c>
      <c r="Q148" s="49"/>
      <c r="R148" s="52">
        <v>0</v>
      </c>
      <c r="S148" s="49"/>
      <c r="T148" s="52">
        <v>0</v>
      </c>
      <c r="U148" s="49"/>
      <c r="V148" s="52">
        <v>0</v>
      </c>
      <c r="W148" s="49"/>
      <c r="X148" s="52">
        <v>0</v>
      </c>
      <c r="Y148" s="49"/>
    </row>
    <row r="149" spans="1:25" ht="120.75" customHeight="1">
      <c r="A149" s="50" t="s">
        <v>2481</v>
      </c>
      <c r="B149" s="51">
        <v>2015328</v>
      </c>
      <c r="C149" s="51">
        <v>2015328</v>
      </c>
      <c r="D149" s="51">
        <v>0</v>
      </c>
      <c r="E149" s="51">
        <v>0</v>
      </c>
      <c r="F149" s="51">
        <v>0</v>
      </c>
      <c r="G149" s="51">
        <v>300000</v>
      </c>
      <c r="H149" s="51">
        <v>560000</v>
      </c>
      <c r="I149" s="49" t="s">
        <v>2482</v>
      </c>
      <c r="J149" s="49" t="s">
        <v>2483</v>
      </c>
      <c r="K149" s="49" t="s">
        <v>2484</v>
      </c>
      <c r="L149" s="49" t="s">
        <v>2485</v>
      </c>
      <c r="M149" s="49" t="s">
        <v>2486</v>
      </c>
      <c r="N149" s="52">
        <v>90</v>
      </c>
      <c r="O149" s="49" t="s">
        <v>2487</v>
      </c>
      <c r="P149" s="52">
        <v>50</v>
      </c>
      <c r="Q149" s="49" t="s">
        <v>2488</v>
      </c>
      <c r="R149" s="52">
        <v>90</v>
      </c>
      <c r="S149" s="49" t="s">
        <v>2489</v>
      </c>
      <c r="T149" s="52">
        <v>100</v>
      </c>
      <c r="U149" s="49" t="s">
        <v>2490</v>
      </c>
      <c r="V149" s="52">
        <v>98</v>
      </c>
      <c r="W149" s="49" t="s">
        <v>2491</v>
      </c>
      <c r="X149" s="52">
        <v>90</v>
      </c>
      <c r="Y149" s="49"/>
    </row>
    <row r="150" spans="1:25" ht="120.75" customHeight="1">
      <c r="A150" s="50" t="s">
        <v>2492</v>
      </c>
      <c r="B150" s="51">
        <v>1810294</v>
      </c>
      <c r="C150" s="51">
        <v>1810294</v>
      </c>
      <c r="D150" s="51">
        <v>0</v>
      </c>
      <c r="E150" s="51">
        <v>0</v>
      </c>
      <c r="F150" s="51">
        <v>0</v>
      </c>
      <c r="G150" s="51">
        <v>0</v>
      </c>
      <c r="H150" s="51">
        <v>0</v>
      </c>
      <c r="I150" s="49" t="s">
        <v>2493</v>
      </c>
      <c r="J150" s="49" t="s">
        <v>2494</v>
      </c>
      <c r="K150" s="49" t="s">
        <v>2495</v>
      </c>
      <c r="L150" s="49" t="s">
        <v>2496</v>
      </c>
      <c r="M150" s="49" t="s">
        <v>2497</v>
      </c>
      <c r="N150" s="52">
        <v>90</v>
      </c>
      <c r="O150" s="49" t="s">
        <v>2498</v>
      </c>
      <c r="P150" s="52">
        <v>95</v>
      </c>
      <c r="Q150" s="49" t="s">
        <v>2499</v>
      </c>
      <c r="R150" s="52">
        <v>95</v>
      </c>
      <c r="S150" s="49" t="s">
        <v>2500</v>
      </c>
      <c r="T150" s="52">
        <v>95</v>
      </c>
      <c r="U150" s="49" t="s">
        <v>2501</v>
      </c>
      <c r="V150" s="52">
        <v>99</v>
      </c>
      <c r="W150" s="49" t="s">
        <v>2502</v>
      </c>
      <c r="X150" s="52">
        <v>98</v>
      </c>
      <c r="Y150" s="49"/>
    </row>
    <row r="151" spans="1:25" ht="120.75" customHeight="1">
      <c r="A151" s="50"/>
      <c r="B151" s="51">
        <v>1022039</v>
      </c>
      <c r="C151" s="51">
        <v>1022039</v>
      </c>
      <c r="D151" s="51">
        <v>0</v>
      </c>
      <c r="E151" s="51">
        <v>0</v>
      </c>
      <c r="F151" s="51">
        <v>0</v>
      </c>
      <c r="G151" s="51">
        <v>392039</v>
      </c>
      <c r="H151" s="51">
        <v>630000</v>
      </c>
      <c r="I151" s="49" t="s">
        <v>2503</v>
      </c>
      <c r="J151" s="49" t="s">
        <v>2504</v>
      </c>
      <c r="K151" s="49" t="s">
        <v>2505</v>
      </c>
      <c r="L151" s="49" t="s">
        <v>2506</v>
      </c>
      <c r="M151" s="49" t="s">
        <v>2507</v>
      </c>
      <c r="N151" s="52">
        <v>0</v>
      </c>
      <c r="O151" s="49" t="s">
        <v>2508</v>
      </c>
      <c r="P151" s="52">
        <v>0</v>
      </c>
      <c r="Q151" s="49" t="s">
        <v>2509</v>
      </c>
      <c r="R151" s="52">
        <v>0</v>
      </c>
      <c r="S151" s="49" t="s">
        <v>2510</v>
      </c>
      <c r="T151" s="52">
        <v>0</v>
      </c>
      <c r="U151" s="49" t="s">
        <v>2511</v>
      </c>
      <c r="V151" s="52">
        <v>0</v>
      </c>
      <c r="W151" s="49" t="s">
        <v>2512</v>
      </c>
      <c r="X151" s="52">
        <v>0</v>
      </c>
      <c r="Y151" s="49"/>
    </row>
    <row r="152" spans="1:25" ht="120.75" customHeight="1">
      <c r="A152" s="50"/>
      <c r="B152" s="51">
        <v>0</v>
      </c>
      <c r="C152" s="51">
        <v>736155</v>
      </c>
      <c r="D152" s="51">
        <v>0</v>
      </c>
      <c r="E152" s="51">
        <v>0</v>
      </c>
      <c r="F152" s="51">
        <v>0</v>
      </c>
      <c r="G152" s="51">
        <v>736155</v>
      </c>
      <c r="H152" s="51">
        <v>0</v>
      </c>
      <c r="I152" s="49"/>
      <c r="J152" s="49"/>
      <c r="K152" s="49"/>
      <c r="L152" s="49"/>
      <c r="M152" s="49"/>
      <c r="N152" s="52">
        <v>0</v>
      </c>
      <c r="O152" s="49"/>
      <c r="P152" s="52">
        <v>0</v>
      </c>
      <c r="Q152" s="49"/>
      <c r="R152" s="52">
        <v>0</v>
      </c>
      <c r="S152" s="49"/>
      <c r="T152" s="52">
        <v>0</v>
      </c>
      <c r="U152" s="49"/>
      <c r="V152" s="52">
        <v>0</v>
      </c>
      <c r="W152" s="49"/>
      <c r="X152" s="52">
        <v>0</v>
      </c>
      <c r="Y152" s="49"/>
    </row>
    <row r="153" spans="1:25" ht="120.75" customHeight="1">
      <c r="A153" s="50"/>
      <c r="B153" s="51">
        <v>3946829.72</v>
      </c>
      <c r="C153" s="51">
        <v>3946829.72</v>
      </c>
      <c r="D153" s="51">
        <v>0</v>
      </c>
      <c r="E153" s="51">
        <v>0</v>
      </c>
      <c r="F153" s="51">
        <v>0</v>
      </c>
      <c r="G153" s="51">
        <v>2496859.7200000002</v>
      </c>
      <c r="H153" s="51">
        <v>1450000</v>
      </c>
      <c r="I153" s="49" t="s">
        <v>2513</v>
      </c>
      <c r="J153" s="49" t="s">
        <v>2514</v>
      </c>
      <c r="K153" s="49" t="s">
        <v>2515</v>
      </c>
      <c r="L153" s="49" t="s">
        <v>2516</v>
      </c>
      <c r="M153" s="49" t="s">
        <v>2517</v>
      </c>
      <c r="N153" s="52">
        <v>99</v>
      </c>
      <c r="O153" s="49" t="s">
        <v>2518</v>
      </c>
      <c r="P153" s="52">
        <v>98</v>
      </c>
      <c r="Q153" s="49" t="s">
        <v>2516</v>
      </c>
      <c r="R153" s="52">
        <v>99</v>
      </c>
      <c r="S153" s="49" t="s">
        <v>2519</v>
      </c>
      <c r="T153" s="52">
        <v>98</v>
      </c>
      <c r="U153" s="49" t="s">
        <v>2520</v>
      </c>
      <c r="V153" s="52">
        <v>99</v>
      </c>
      <c r="W153" s="49" t="s">
        <v>2521</v>
      </c>
      <c r="X153" s="52">
        <v>99</v>
      </c>
      <c r="Y153" s="49"/>
    </row>
    <row r="154" spans="1:25" ht="120.75" customHeight="1">
      <c r="A154" s="50"/>
      <c r="B154" s="51">
        <v>23.12</v>
      </c>
      <c r="C154" s="51">
        <v>23.12</v>
      </c>
      <c r="D154" s="51">
        <v>0</v>
      </c>
      <c r="E154" s="51">
        <v>0</v>
      </c>
      <c r="F154" s="51">
        <v>0</v>
      </c>
      <c r="G154" s="51">
        <v>23.12</v>
      </c>
      <c r="H154" s="51">
        <v>0</v>
      </c>
      <c r="I154" s="49" t="s">
        <v>2522</v>
      </c>
      <c r="J154" s="49" t="s">
        <v>2523</v>
      </c>
      <c r="K154" s="49" t="s">
        <v>2524</v>
      </c>
      <c r="L154" s="49" t="s">
        <v>2525</v>
      </c>
      <c r="M154" s="49"/>
      <c r="N154" s="52">
        <v>0</v>
      </c>
      <c r="O154" s="49"/>
      <c r="P154" s="52">
        <v>0</v>
      </c>
      <c r="Q154" s="49"/>
      <c r="R154" s="52">
        <v>0</v>
      </c>
      <c r="S154" s="49"/>
      <c r="T154" s="52">
        <v>0</v>
      </c>
      <c r="U154" s="49"/>
      <c r="V154" s="52">
        <v>0</v>
      </c>
      <c r="W154" s="49"/>
      <c r="X154" s="52">
        <v>0</v>
      </c>
      <c r="Y154" s="49"/>
    </row>
    <row r="155" spans="1:25" ht="120.75" customHeight="1">
      <c r="A155" s="50" t="s">
        <v>2526</v>
      </c>
      <c r="B155" s="51">
        <v>0</v>
      </c>
      <c r="C155" s="51">
        <v>6240305</v>
      </c>
      <c r="D155" s="51">
        <v>0</v>
      </c>
      <c r="E155" s="51">
        <v>0</v>
      </c>
      <c r="F155" s="51">
        <v>0</v>
      </c>
      <c r="G155" s="51">
        <v>0</v>
      </c>
      <c r="H155" s="51">
        <v>0</v>
      </c>
      <c r="I155" s="49"/>
      <c r="J155" s="49"/>
      <c r="K155" s="49"/>
      <c r="L155" s="49"/>
      <c r="M155" s="49"/>
      <c r="N155" s="52">
        <v>0</v>
      </c>
      <c r="O155" s="49"/>
      <c r="P155" s="52">
        <v>0</v>
      </c>
      <c r="Q155" s="49"/>
      <c r="R155" s="52">
        <v>0</v>
      </c>
      <c r="S155" s="49"/>
      <c r="T155" s="52">
        <v>0</v>
      </c>
      <c r="U155" s="49"/>
      <c r="V155" s="52">
        <v>0</v>
      </c>
      <c r="W155" s="49"/>
      <c r="X155" s="52">
        <v>0</v>
      </c>
      <c r="Y155" s="49"/>
    </row>
  </sheetData>
  <sheetProtection formatCells="0" formatColumns="0" formatRows="0"/>
  <mergeCells count="27">
    <mergeCell ref="I4:I7"/>
    <mergeCell ref="B4:H4"/>
    <mergeCell ref="C5:F5"/>
    <mergeCell ref="G5:H5"/>
    <mergeCell ref="J5:J7"/>
    <mergeCell ref="S6:T6"/>
    <mergeCell ref="U6:V6"/>
    <mergeCell ref="W6:X6"/>
    <mergeCell ref="J4:L4"/>
    <mergeCell ref="K5:K7"/>
    <mergeCell ref="L5:L7"/>
    <mergeCell ref="A2:Y2"/>
    <mergeCell ref="Y4:Y7"/>
    <mergeCell ref="A4:A7"/>
    <mergeCell ref="B5:B7"/>
    <mergeCell ref="C6:C7"/>
    <mergeCell ref="D6:D7"/>
    <mergeCell ref="E6:E7"/>
    <mergeCell ref="F6:F7"/>
    <mergeCell ref="G6:G7"/>
    <mergeCell ref="H6:H7"/>
    <mergeCell ref="M4:X4"/>
    <mergeCell ref="M5:R5"/>
    <mergeCell ref="M6:N6"/>
    <mergeCell ref="O6:P6"/>
    <mergeCell ref="Q6:R6"/>
    <mergeCell ref="S5:X5"/>
  </mergeCells>
  <phoneticPr fontId="1" type="noConversion"/>
  <pageMargins left="0.75" right="0.75" top="1" bottom="1" header="0.5" footer="0.5"/>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22</vt:i4>
      </vt:variant>
      <vt:variant>
        <vt:lpstr>命名范围</vt:lpstr>
      </vt:variant>
      <vt:variant>
        <vt:i4>40</vt:i4>
      </vt:variant>
    </vt:vector>
  </HeadingPairs>
  <TitlesOfParts>
    <vt:vector size="62" baseType="lpstr">
      <vt:lpstr>收支总表</vt:lpstr>
      <vt:lpstr>收入总表</vt:lpstr>
      <vt:lpstr>非税征收表</vt:lpstr>
      <vt:lpstr>支出总表</vt:lpstr>
      <vt:lpstr>支出分类表</vt:lpstr>
      <vt:lpstr>工资福利支出</vt:lpstr>
      <vt:lpstr>商品和服务支出</vt:lpstr>
      <vt:lpstr>对个人和家庭的补助</vt:lpstr>
      <vt:lpstr>公共财政拨款预算表</vt:lpstr>
      <vt:lpstr>政府性基金支出预算表</vt:lpstr>
      <vt:lpstr>纳入专户管理的非税收入预算表</vt:lpstr>
      <vt:lpstr>经费拨款支出预算表</vt:lpstr>
      <vt:lpstr>专项资金预算汇总表</vt:lpstr>
      <vt:lpstr>专项资金绩效目标表</vt:lpstr>
      <vt:lpstr>政府采购表</vt:lpstr>
      <vt:lpstr>政府购买服务支出预算表</vt:lpstr>
      <vt:lpstr>单位基本情况信息表</vt:lpstr>
      <vt:lpstr>新增资产配置表</vt:lpstr>
      <vt:lpstr>单位人员情况表</vt:lpstr>
      <vt:lpstr>非税收入征收计划明细表</vt:lpstr>
      <vt:lpstr>三公经费表</vt:lpstr>
      <vt:lpstr>部门整体支出绩效目标申报表</vt:lpstr>
      <vt:lpstr>部门整体支出绩效目标申报表!Print_Area</vt:lpstr>
      <vt:lpstr>单位基本情况信息表!Print_Area</vt:lpstr>
      <vt:lpstr>对个人和家庭的补助!Print_Area</vt:lpstr>
      <vt:lpstr>非税收入征收计划明细表!Print_Area</vt:lpstr>
      <vt:lpstr>非税征收表!Print_Area</vt:lpstr>
      <vt:lpstr>工资福利支出!Print_Area</vt:lpstr>
      <vt:lpstr>公共财政拨款预算表!Print_Area</vt:lpstr>
      <vt:lpstr>经费拨款支出预算表!Print_Area</vt:lpstr>
      <vt:lpstr>纳入专户管理的非税收入预算表!Print_Area</vt:lpstr>
      <vt:lpstr>三公经费表!Print_Area</vt:lpstr>
      <vt:lpstr>商品和服务支出!Print_Area</vt:lpstr>
      <vt:lpstr>收入总表!Print_Area</vt:lpstr>
      <vt:lpstr>收支总表!Print_Area</vt:lpstr>
      <vt:lpstr>政府采购表!Print_Area</vt:lpstr>
      <vt:lpstr>政府购买服务支出预算表!Print_Area</vt:lpstr>
      <vt:lpstr>政府性基金支出预算表!Print_Area</vt:lpstr>
      <vt:lpstr>支出分类表!Print_Area</vt:lpstr>
      <vt:lpstr>支出总表!Print_Area</vt:lpstr>
      <vt:lpstr>专项资金绩效目标表!Print_Area</vt:lpstr>
      <vt:lpstr>专项资金预算汇总表!Print_Area</vt:lpstr>
      <vt:lpstr>部门整体支出绩效目标申报表!Print_Titles</vt:lpstr>
      <vt:lpstr>单位基本情况信息表!Print_Titles</vt:lpstr>
      <vt:lpstr>对个人和家庭的补助!Print_Titles</vt:lpstr>
      <vt:lpstr>非税收入征收计划明细表!Print_Titles</vt:lpstr>
      <vt:lpstr>非税征收表!Print_Titles</vt:lpstr>
      <vt:lpstr>工资福利支出!Print_Titles</vt:lpstr>
      <vt:lpstr>公共财政拨款预算表!Print_Titles</vt:lpstr>
      <vt:lpstr>经费拨款支出预算表!Print_Titles</vt:lpstr>
      <vt:lpstr>纳入专户管理的非税收入预算表!Print_Titles</vt:lpstr>
      <vt:lpstr>三公经费表!Print_Titles</vt:lpstr>
      <vt:lpstr>商品和服务支出!Print_Titles</vt:lpstr>
      <vt:lpstr>收入总表!Print_Titles</vt:lpstr>
      <vt:lpstr>收支总表!Print_Titles</vt:lpstr>
      <vt:lpstr>政府采购表!Print_Titles</vt:lpstr>
      <vt:lpstr>政府购买服务支出预算表!Print_Titles</vt:lpstr>
      <vt:lpstr>政府性基金支出预算表!Print_Titles</vt:lpstr>
      <vt:lpstr>支出分类表!Print_Titles</vt:lpstr>
      <vt:lpstr>支出总表!Print_Titles</vt:lpstr>
      <vt:lpstr>专项资金绩效目标表!Print_Titles</vt:lpstr>
      <vt:lpstr>专项资金预算汇总表!Print_Titles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Lenovo</cp:lastModifiedBy>
  <cp:lastPrinted>2020-06-30T02:19:43Z</cp:lastPrinted>
  <dcterms:created xsi:type="dcterms:W3CDTF">2017-11-25T04:17:25Z</dcterms:created>
  <dcterms:modified xsi:type="dcterms:W3CDTF">2020-06-30T02:51:30Z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2689674</vt:i4>
  </property>
</Properties>
</file>