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1"/>
  </bookViews>
  <sheets>
    <sheet name="整体支出绩效目标表" sheetId="2" r:id="rId1"/>
    <sheet name="1.通道转兵会议旧址纪念馆免费开放补助资金" sheetId="3" r:id="rId2"/>
  </sheets>
  <externalReferences>
    <externalReference r:id="rId4"/>
  </externalReference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<sst xmlns="http://schemas.openxmlformats.org/spreadsheetml/2006/main" count="229" uniqueCount="142">
  <si>
    <t>整体绩效目标申报表</t>
  </si>
  <si>
    <t>部门单位名称</t>
  </si>
  <si>
    <t>通道侗族自治县转兵纪念馆</t>
  </si>
  <si>
    <t>部门（单位）职责</t>
  </si>
  <si>
    <t>弘扬长征精神，开展爱国主义和革命传统教育，征集、展览、复制革命文物，研究长征文化，宣讲长征历史，传承长征精神，出版长征读本。</t>
  </si>
  <si>
    <t>年度总体目标</t>
  </si>
  <si>
    <t>1.大力宣传党的历史、传播红色文化、弘扬长征精神；2.开展国防教育，弘扬爱国主义 ；3.积极创新红色教育。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</si>
  <si>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</si>
  <si>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</si>
  <si>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</si>
  <si>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</si>
  <si>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</si>
  <si>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</si>
  <si>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</si>
  <si>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</si>
  <si>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</si>
  <si>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</si>
  <si>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</si>
  <si>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</si>
  <si>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</si>
  <si>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</si>
  <si>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</si>
  <si>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</si>
  <si>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</si>
  <si>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</si>
  <si>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</si>
  <si>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</si>
  <si>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</si>
  <si>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</si>
  <si>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单位整体经费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</si>
  <si>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</si>
  <si>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</si>
  <si>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</si>
  <si>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</si>
  <si>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</si>
  <si>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</si>
  <si>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</si>
  <si>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</si>
  <si>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(30分)</t>
  </si>
  <si>
    <t>数量指标</t>
  </si>
  <si>
    <t>接待国内外旅游人次</t>
  </si>
  <si>
    <t>万人</t>
  </si>
  <si>
    <t>考核接待国内外旅游人次情况。</t>
  </si>
  <si>
    <t>按计划完成得3分，每减少1%扣0.3分，扣完为止。</t>
  </si>
  <si>
    <t>走访红军后人人数</t>
  </si>
  <si>
    <t>人</t>
  </si>
  <si>
    <t>考核走访红军后人人数情况。</t>
  </si>
  <si>
    <t>按计划完成得3分，每减少1人扣0.3分，扣完为止。</t>
  </si>
  <si>
    <t>开展红军后人走访
活动次数</t>
  </si>
  <si>
    <t>次</t>
  </si>
  <si>
    <t>考核开展红军后人走访活动次数情况</t>
  </si>
  <si>
    <t>按计划完成得3分，每减少1次扣0.3分，扣完为止。</t>
  </si>
  <si>
    <t>宣传红色文化活动</t>
  </si>
  <si>
    <t>场</t>
  </si>
  <si>
    <t>考核宣传红色文化活动场次情况。</t>
  </si>
  <si>
    <t>征集文物数量</t>
  </si>
  <si>
    <t>件</t>
  </si>
  <si>
    <t>考核征集文物数量情况。</t>
  </si>
  <si>
    <t>按计划完成得3分，每减少1件扣0.3分，扣完为止。</t>
  </si>
  <si>
    <t>质量指标</t>
  </si>
  <si>
    <t>宣传红色文化活动开展完成率</t>
  </si>
  <si>
    <t>=</t>
  </si>
  <si>
    <t>100</t>
  </si>
  <si>
    <t>考核宣传红色文化活动开展完成情况。</t>
  </si>
  <si>
    <t>按计划完成得3分，每下降1%扣0.3分，扣完为止。</t>
  </si>
  <si>
    <t>征集文物完成率</t>
  </si>
  <si>
    <t>考核征集文物完成情况。</t>
  </si>
  <si>
    <t>走访红军后人人数
完成率</t>
  </si>
  <si>
    <t>考核走访红军后人人数完成情况。</t>
  </si>
  <si>
    <t>时效指标</t>
  </si>
  <si>
    <t>工作任务完成时效性</t>
  </si>
  <si>
    <t>定性</t>
  </si>
  <si>
    <t>2025年12月
31日前</t>
  </si>
  <si>
    <t>无</t>
  </si>
  <si>
    <t>考核工作任务完成时效性情况</t>
  </si>
  <si>
    <t>2025年12月31日前完成，得6分，每延迟10天，扣0.6分，扣完为止。</t>
  </si>
  <si>
    <t>效益指标
(30分)</t>
  </si>
  <si>
    <t>经济效益指标</t>
  </si>
  <si>
    <t>推进文旅市场、
增加旅游收入</t>
  </si>
  <si>
    <t>效果明显</t>
  </si>
  <si>
    <t>考核工作实施对经济发展所带来的直接或间接影响情况。</t>
  </si>
  <si>
    <t>效果明显得10分，效果一般得5分，否则不得分。</t>
  </si>
  <si>
    <t>社会效益指标</t>
  </si>
  <si>
    <t>促进通道红色旅游文化发展，持续优化营商环</t>
  </si>
  <si>
    <t>考核工作实施对社会发展所带来的直接或间接影响情况。</t>
  </si>
  <si>
    <t>生态效益指标</t>
  </si>
  <si>
    <t>营造庄严、舒适的
参观环境</t>
  </si>
  <si>
    <t>考核工作实施对生态环境所带来的直接或间接影响情况。</t>
  </si>
  <si>
    <t>效果明显得5分，效果一般得2分，否则不得分。</t>
  </si>
  <si>
    <t>可持续影响
指标</t>
  </si>
  <si>
    <t>加强群众爱国
主义建设</t>
  </si>
  <si>
    <t>考核工作实施对可持续发展所带来的直接或间接影响情况。</t>
  </si>
  <si>
    <t>满意度指标
(10分）</t>
  </si>
  <si>
    <t>服务对象
满意度指标</t>
  </si>
  <si>
    <t>群众满意度</t>
  </si>
  <si>
    <t>90</t>
  </si>
  <si>
    <t>考核群众满意度情况</t>
  </si>
  <si>
    <t>群众满意度达90%得10分，每下降1%，扣0.5分，扣完为止。</t>
  </si>
  <si>
    <t>项目支出绩效目标表</t>
  </si>
  <si>
    <t>部门（单位）    名称 (盖章）</t>
  </si>
  <si>
    <t>项目名称</t>
  </si>
  <si>
    <t>通道转兵会议旧址纪念馆免费开放补助资金</t>
  </si>
  <si>
    <t>预算金额（万元）</t>
  </si>
  <si>
    <t>项目支出       绩效目标</t>
  </si>
  <si>
    <t>纪念馆全年开放，大力宣传党的历史、传播红色文化、弘扬长征精神；保护、修护馆藏文物，更好的服务游客。</t>
  </si>
  <si>
    <t>指标值内容</t>
  </si>
  <si>
    <t>评（扣）分标准</t>
  </si>
  <si>
    <t>度量单位</t>
  </si>
  <si>
    <t>考核项目成本控制情况</t>
  </si>
  <si>
    <t>项目成本控制在总成本范围内，得10分，每超出10%，扣0.5分，扣完为止。</t>
  </si>
  <si>
    <t>社会成本节约率</t>
  </si>
  <si>
    <t>社会成本指标节约率=（计划成本-实际成本）/计划成本×100%</t>
  </si>
  <si>
    <t>生态环境成本节约率</t>
  </si>
  <si>
    <t>生态环境成本节约率=（计划成本-实际成本）/计划成本×100%</t>
  </si>
  <si>
    <t>产出指标 
（30分）</t>
  </si>
  <si>
    <t>场馆免费开放天数</t>
  </si>
  <si>
    <t>考核纪念馆免费开放天数情况</t>
  </si>
  <si>
    <t>按计划完成得5分，每减少1%扣0.5分，扣完为止。</t>
  </si>
  <si>
    <t>天</t>
  </si>
  <si>
    <t>考核接待国内外旅游人次情况</t>
  </si>
  <si>
    <t>讲解员培训增长率</t>
  </si>
  <si>
    <t>考核讲解员讲解技能增长率情况</t>
  </si>
  <si>
    <t>按计划完成得5分，每下降1%扣0.5分，扣完为止。</t>
  </si>
  <si>
    <t>馆藏文物修护合格率</t>
  </si>
  <si>
    <t>考核馆藏文物修护质量合格情况</t>
  </si>
  <si>
    <t>巡讲、巡演活动完成率</t>
  </si>
  <si>
    <t>考核巡讲、巡演活动完成情况</t>
  </si>
  <si>
    <t>巡讲、巡演及时率</t>
  </si>
  <si>
    <t>考核巡讲、巡演开展及时性情况</t>
  </si>
  <si>
    <t>效益指标
（30分）</t>
  </si>
  <si>
    <t>提高微信关注人数，
促进当地经济发展</t>
  </si>
  <si>
    <t>考核项目实施对经济发展所带来的直接或间接影响情况。</t>
  </si>
  <si>
    <t>纪念馆微信公众号
关注人数增长率</t>
  </si>
  <si>
    <t>考核纪念馆微信公众号关注人数增长情况</t>
  </si>
  <si>
    <t>按计划完成得10分，每减少1%扣0.5分，扣完为止。</t>
  </si>
  <si>
    <t>持续加强群众爱国
主义教育建设</t>
  </si>
  <si>
    <t>考核项目实施对可持续发展所带来的直接或间接影响情况。</t>
  </si>
  <si>
    <t>满意度指标
（10分）</t>
  </si>
  <si>
    <t>服务对象满意度指标</t>
  </si>
  <si>
    <t>游客群众满意度</t>
  </si>
  <si>
    <t>考核游客群众满意度情况</t>
  </si>
  <si>
    <t>游客群众满意度达95%得10分，每下降1%，扣0.5分，扣完为止。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</si>
</sst>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5" fillId="0" borderId="0" xfId="0" applyNumberFormat="1" applyFont="1" applyFill="1" applyBorder="1" applyAlignment="1"/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&#32489;&#2592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一上-特定-项目绩效指标"/>
      <sheetName val="要素或下拉框值集"/>
      <sheetName val="一级指标二级指标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workbookViewId="0">
      <selection activeCell="H37" sqref="H37"/>
    </sheetView>
  </sheetViews>
  <sheetFormatPr defaultColWidth="12" defaultRowHeight="13.5"/>
  <cols>
    <col min="1" max="1" width="13.1666666666667" style="43" customWidth="1"/>
    <col min="2" max="2" width="16.3333333333333" style="46" customWidth="1"/>
    <col min="3" max="3" width="17" style="43" customWidth="1"/>
    <col min="4" max="4" width="20.4444444444444" style="47" customWidth="1"/>
    <col min="5" max="5" width="14.5" style="48" customWidth="1"/>
    <col min="6" max="6" width="12.8333333333333" style="43" customWidth="1"/>
    <col min="7" max="7" width="10.8333333333333" style="49" customWidth="1"/>
    <col min="8" max="8" width="42" style="50" customWidth="1"/>
    <col min="9" max="9" width="46.1666666666667" style="49" customWidth="1"/>
    <col min="10" max="10" width="13.6666666666667" style="43" customWidth="1"/>
    <col min="11" max="16384" width="12" style="43"/>
  </cols>
  <sheetData>
    <row r="1" s="43" customFormat="1" ht="60" customHeight="1" spans="1:11">
      <c r="A1" s="51" t="s">
        <v>0</v>
      </c>
      <c r="B1" s="52"/>
      <c r="C1" s="52"/>
      <c r="D1" s="51"/>
      <c r="E1" s="52"/>
      <c r="F1" s="52"/>
      <c r="G1" s="52"/>
      <c r="H1" s="52"/>
      <c r="I1" s="52"/>
      <c r="J1" s="52"/>
      <c r="K1" s="66"/>
    </row>
    <row r="2" s="43" customFormat="1" ht="35" customHeight="1" spans="1:10">
      <c r="A2" s="53" t="s">
        <v>1</v>
      </c>
      <c r="B2" s="53"/>
      <c r="C2" s="33" t="s">
        <v>2</v>
      </c>
      <c r="D2" s="33"/>
      <c r="E2" s="33"/>
      <c r="F2" s="33"/>
      <c r="G2" s="33"/>
      <c r="H2" s="33"/>
      <c r="I2" s="33"/>
      <c r="J2" s="33"/>
    </row>
    <row r="3" s="43" customFormat="1" ht="50" customHeight="1" spans="1:10">
      <c r="A3" s="54" t="s">
        <v>3</v>
      </c>
      <c r="B3" s="55"/>
      <c r="C3" s="56" t="s">
        <v>4</v>
      </c>
      <c r="D3" s="57"/>
      <c r="E3" s="57"/>
      <c r="F3" s="57"/>
      <c r="G3" s="57"/>
      <c r="H3" s="57"/>
      <c r="I3" s="57"/>
      <c r="J3" s="67"/>
    </row>
    <row r="4" s="43" customFormat="1" ht="51" customHeight="1" spans="1:10">
      <c r="A4" s="53" t="s">
        <v>5</v>
      </c>
      <c r="B4" s="53"/>
      <c r="C4" s="20" t="s">
        <v>6</v>
      </c>
      <c r="D4" s="20"/>
      <c r="E4" s="20"/>
      <c r="F4" s="20"/>
      <c r="G4" s="20"/>
      <c r="H4" s="20"/>
      <c r="I4" s="20"/>
      <c r="J4" s="20"/>
    </row>
    <row r="5" s="44" customFormat="1" ht="35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8">
        <v>347.43</v>
      </c>
      <c r="I5" s="58"/>
      <c r="J5" s="58"/>
    </row>
    <row r="6" s="44" customFormat="1" ht="35" customHeight="1" spans="1:10">
      <c r="A6" s="10"/>
      <c r="B6" s="10"/>
      <c r="C6" s="10" t="s">
        <v>9</v>
      </c>
      <c r="D6" s="10"/>
      <c r="E6" s="10"/>
      <c r="F6" s="10"/>
      <c r="G6" s="10"/>
      <c r="H6" s="58">
        <v>297.43</v>
      </c>
      <c r="I6" s="58"/>
      <c r="J6" s="58"/>
    </row>
    <row r="7" s="44" customFormat="1" ht="35" customHeight="1" spans="1:10">
      <c r="A7" s="10"/>
      <c r="B7" s="10"/>
      <c r="C7" s="10" t="s">
        <v>10</v>
      </c>
      <c r="D7" s="10"/>
      <c r="E7" s="10"/>
      <c r="F7" s="10"/>
      <c r="G7" s="10"/>
      <c r="H7" s="58">
        <v>50</v>
      </c>
      <c r="I7" s="58"/>
      <c r="J7" s="58"/>
    </row>
    <row r="8" s="45" customFormat="1" ht="35" customHeight="1" spans="1:10">
      <c r="A8" s="53" t="s">
        <v>11</v>
      </c>
      <c r="B8" s="53" t="s">
        <v>12</v>
      </c>
      <c r="C8" s="33" t="s">
        <v>13</v>
      </c>
      <c r="D8" s="33" t="s">
        <v>14</v>
      </c>
      <c r="E8" s="59" t="s">
        <v>15</v>
      </c>
      <c r="F8" s="59" t="s">
        <v>16</v>
      </c>
      <c r="G8" s="53" t="s">
        <v>17</v>
      </c>
      <c r="H8" s="33" t="s">
        <v>18</v>
      </c>
      <c r="I8" s="53" t="s">
        <v>19</v>
      </c>
      <c r="J8" s="53" t="s">
        <v>20</v>
      </c>
    </row>
    <row r="9" s="43" customFormat="1" ht="35" customHeight="1" spans="1:10">
      <c r="A9" s="60"/>
      <c r="B9" s="33" t="s">
        <v>21</v>
      </c>
      <c r="C9" s="33" t="s">
        <v>22</v>
      </c>
      <c r="D9" s="33" t="s">
        <v>23</v>
      </c>
      <c r="E9" s="11" t="s">
        <v>24</v>
      </c>
      <c r="F9" s="61">
        <v>347.43</v>
      </c>
      <c r="G9" s="53" t="s">
        <v>25</v>
      </c>
      <c r="H9" s="20" t="s">
        <v>26</v>
      </c>
      <c r="I9" s="20" t="s">
        <v>27</v>
      </c>
      <c r="J9" s="53"/>
    </row>
    <row r="10" s="43" customFormat="1" ht="35" customHeight="1" spans="1:10">
      <c r="A10" s="60"/>
      <c r="B10" s="53"/>
      <c r="C10" s="33" t="s">
        <v>28</v>
      </c>
      <c r="D10" s="33" t="s">
        <v>29</v>
      </c>
      <c r="E10" s="59" t="s">
        <v>30</v>
      </c>
      <c r="F10" s="22">
        <v>0</v>
      </c>
      <c r="G10" s="53" t="s">
        <v>31</v>
      </c>
      <c r="H10" s="20" t="s">
        <v>32</v>
      </c>
      <c r="I10" s="30" t="s">
        <v>33</v>
      </c>
      <c r="J10" s="53"/>
    </row>
    <row r="11" s="43" customFormat="1" ht="35" customHeight="1" spans="1:10">
      <c r="A11" s="60"/>
      <c r="B11" s="53"/>
      <c r="C11" s="33" t="s">
        <v>34</v>
      </c>
      <c r="D11" s="33" t="s">
        <v>35</v>
      </c>
      <c r="E11" s="59" t="s">
        <v>30</v>
      </c>
      <c r="F11" s="22">
        <v>0</v>
      </c>
      <c r="G11" s="53" t="s">
        <v>31</v>
      </c>
      <c r="H11" s="20" t="s">
        <v>36</v>
      </c>
      <c r="I11" s="30" t="s">
        <v>37</v>
      </c>
      <c r="J11" s="53"/>
    </row>
    <row r="12" s="43" customFormat="1" ht="35" customHeight="1" spans="1:10">
      <c r="A12" s="60"/>
      <c r="B12" s="62" t="s">
        <v>38</v>
      </c>
      <c r="C12" s="62" t="s">
        <v>39</v>
      </c>
      <c r="D12" s="33" t="s">
        <v>40</v>
      </c>
      <c r="E12" s="59" t="s">
        <v>30</v>
      </c>
      <c r="F12" s="22">
        <v>90</v>
      </c>
      <c r="G12" s="53" t="s">
        <v>41</v>
      </c>
      <c r="H12" s="20" t="s">
        <v>42</v>
      </c>
      <c r="I12" s="30" t="s">
        <v>43</v>
      </c>
      <c r="J12" s="53"/>
    </row>
    <row r="13" s="43" customFormat="1" ht="35" customHeight="1" spans="1:10">
      <c r="A13" s="60"/>
      <c r="B13" s="63"/>
      <c r="C13" s="63"/>
      <c r="D13" s="33" t="s">
        <v>44</v>
      </c>
      <c r="E13" s="59" t="s">
        <v>30</v>
      </c>
      <c r="F13" s="22">
        <v>50</v>
      </c>
      <c r="G13" s="53" t="s">
        <v>45</v>
      </c>
      <c r="H13" s="20" t="s">
        <v>46</v>
      </c>
      <c r="I13" s="30" t="s">
        <v>47</v>
      </c>
      <c r="J13" s="53"/>
    </row>
    <row r="14" s="43" customFormat="1" ht="35" customHeight="1" spans="1:10">
      <c r="A14" s="60"/>
      <c r="B14" s="63"/>
      <c r="C14" s="63"/>
      <c r="D14" s="33" t="s">
        <v>48</v>
      </c>
      <c r="E14" s="59" t="s">
        <v>30</v>
      </c>
      <c r="F14" s="22">
        <v>10</v>
      </c>
      <c r="G14" s="53" t="s">
        <v>49</v>
      </c>
      <c r="H14" s="20" t="s">
        <v>50</v>
      </c>
      <c r="I14" s="30" t="s">
        <v>51</v>
      </c>
      <c r="J14" s="53"/>
    </row>
    <row r="15" s="43" customFormat="1" ht="35" customHeight="1" spans="1:10">
      <c r="A15" s="60"/>
      <c r="B15" s="63"/>
      <c r="C15" s="63"/>
      <c r="D15" s="33" t="s">
        <v>52</v>
      </c>
      <c r="E15" s="59" t="s">
        <v>30</v>
      </c>
      <c r="F15" s="22">
        <v>280</v>
      </c>
      <c r="G15" s="53" t="s">
        <v>53</v>
      </c>
      <c r="H15" s="20" t="s">
        <v>54</v>
      </c>
      <c r="I15" s="30" t="s">
        <v>43</v>
      </c>
      <c r="J15" s="53"/>
    </row>
    <row r="16" s="43" customFormat="1" ht="35" customHeight="1" spans="1:10">
      <c r="A16" s="60"/>
      <c r="B16" s="63"/>
      <c r="C16" s="64"/>
      <c r="D16" s="33" t="s">
        <v>55</v>
      </c>
      <c r="E16" s="59" t="s">
        <v>30</v>
      </c>
      <c r="F16" s="22">
        <v>50</v>
      </c>
      <c r="G16" s="22" t="s">
        <v>56</v>
      </c>
      <c r="H16" s="20" t="s">
        <v>57</v>
      </c>
      <c r="I16" s="30" t="s">
        <v>58</v>
      </c>
      <c r="J16" s="53"/>
    </row>
    <row r="17" s="43" customFormat="1" ht="35" customHeight="1" spans="1:10">
      <c r="A17" s="60"/>
      <c r="B17" s="63"/>
      <c r="C17" s="63" t="s">
        <v>59</v>
      </c>
      <c r="D17" s="33" t="s">
        <v>60</v>
      </c>
      <c r="E17" s="59" t="s">
        <v>61</v>
      </c>
      <c r="F17" s="22" t="s">
        <v>62</v>
      </c>
      <c r="G17" s="22" t="s">
        <v>31</v>
      </c>
      <c r="H17" s="20" t="s">
        <v>63</v>
      </c>
      <c r="I17" s="30" t="s">
        <v>64</v>
      </c>
      <c r="J17" s="53"/>
    </row>
    <row r="18" s="43" customFormat="1" ht="35" customHeight="1" spans="1:10">
      <c r="A18" s="60"/>
      <c r="B18" s="63"/>
      <c r="C18" s="63"/>
      <c r="D18" s="33" t="s">
        <v>65</v>
      </c>
      <c r="E18" s="59" t="s">
        <v>61</v>
      </c>
      <c r="F18" s="22" t="s">
        <v>62</v>
      </c>
      <c r="G18" s="22" t="s">
        <v>31</v>
      </c>
      <c r="H18" s="20" t="s">
        <v>66</v>
      </c>
      <c r="I18" s="30" t="s">
        <v>64</v>
      </c>
      <c r="J18" s="53"/>
    </row>
    <row r="19" s="43" customFormat="1" ht="35" customHeight="1" spans="1:10">
      <c r="A19" s="60"/>
      <c r="B19" s="63"/>
      <c r="C19" s="64"/>
      <c r="D19" s="33" t="s">
        <v>67</v>
      </c>
      <c r="E19" s="59" t="s">
        <v>61</v>
      </c>
      <c r="F19" s="22" t="s">
        <v>62</v>
      </c>
      <c r="G19" s="22" t="s">
        <v>31</v>
      </c>
      <c r="H19" s="20" t="s">
        <v>68</v>
      </c>
      <c r="I19" s="30" t="s">
        <v>64</v>
      </c>
      <c r="J19" s="68"/>
    </row>
    <row r="20" s="43" customFormat="1" ht="35" customHeight="1" spans="1:10">
      <c r="A20" s="60"/>
      <c r="B20" s="63"/>
      <c r="C20" s="63" t="s">
        <v>69</v>
      </c>
      <c r="D20" s="33" t="s">
        <v>70</v>
      </c>
      <c r="E20" s="59" t="s">
        <v>71</v>
      </c>
      <c r="F20" s="22" t="s">
        <v>72</v>
      </c>
      <c r="G20" s="22" t="s">
        <v>73</v>
      </c>
      <c r="H20" s="20" t="s">
        <v>74</v>
      </c>
      <c r="I20" s="30" t="s">
        <v>75</v>
      </c>
      <c r="J20" s="68"/>
    </row>
    <row r="21" s="43" customFormat="1" ht="35" customHeight="1" spans="1:10">
      <c r="A21" s="60"/>
      <c r="B21" s="33" t="s">
        <v>76</v>
      </c>
      <c r="C21" s="33" t="s">
        <v>77</v>
      </c>
      <c r="D21" s="33" t="s">
        <v>78</v>
      </c>
      <c r="E21" s="59" t="s">
        <v>71</v>
      </c>
      <c r="F21" s="22" t="s">
        <v>79</v>
      </c>
      <c r="G21" s="22" t="s">
        <v>73</v>
      </c>
      <c r="H21" s="20" t="s">
        <v>80</v>
      </c>
      <c r="I21" s="30" t="s">
        <v>81</v>
      </c>
      <c r="J21" s="68"/>
    </row>
    <row r="22" s="43" customFormat="1" ht="43" customHeight="1" spans="1:10">
      <c r="A22" s="60"/>
      <c r="B22" s="53"/>
      <c r="C22" s="33" t="s">
        <v>82</v>
      </c>
      <c r="D22" s="33" t="s">
        <v>83</v>
      </c>
      <c r="E22" s="59" t="s">
        <v>71</v>
      </c>
      <c r="F22" s="22" t="s">
        <v>79</v>
      </c>
      <c r="G22" s="22" t="s">
        <v>73</v>
      </c>
      <c r="H22" s="20" t="s">
        <v>84</v>
      </c>
      <c r="I22" s="30" t="s">
        <v>81</v>
      </c>
      <c r="J22" s="68"/>
    </row>
    <row r="23" s="43" customFormat="1" ht="35" customHeight="1" spans="1:10">
      <c r="A23" s="60"/>
      <c r="B23" s="53"/>
      <c r="C23" s="33" t="s">
        <v>85</v>
      </c>
      <c r="D23" s="33" t="s">
        <v>86</v>
      </c>
      <c r="E23" s="59" t="s">
        <v>71</v>
      </c>
      <c r="F23" s="22" t="s">
        <v>79</v>
      </c>
      <c r="G23" s="22" t="s">
        <v>73</v>
      </c>
      <c r="H23" s="20" t="s">
        <v>87</v>
      </c>
      <c r="I23" s="30" t="s">
        <v>88</v>
      </c>
      <c r="J23" s="68"/>
    </row>
    <row r="24" s="43" customFormat="1" ht="35" customHeight="1" spans="1:10">
      <c r="A24" s="60"/>
      <c r="B24" s="53"/>
      <c r="C24" s="33" t="s">
        <v>89</v>
      </c>
      <c r="D24" s="33" t="s">
        <v>90</v>
      </c>
      <c r="E24" s="59" t="s">
        <v>71</v>
      </c>
      <c r="F24" s="22" t="s">
        <v>79</v>
      </c>
      <c r="G24" s="22" t="s">
        <v>73</v>
      </c>
      <c r="H24" s="20" t="s">
        <v>91</v>
      </c>
      <c r="I24" s="30" t="s">
        <v>88</v>
      </c>
      <c r="J24" s="68"/>
    </row>
    <row r="25" s="43" customFormat="1" ht="35" customHeight="1" spans="1:10">
      <c r="A25" s="60"/>
      <c r="B25" s="33" t="s">
        <v>92</v>
      </c>
      <c r="C25" s="33" t="s">
        <v>93</v>
      </c>
      <c r="D25" s="33" t="s">
        <v>94</v>
      </c>
      <c r="E25" s="59" t="s">
        <v>30</v>
      </c>
      <c r="F25" s="22" t="s">
        <v>95</v>
      </c>
      <c r="G25" s="22" t="s">
        <v>31</v>
      </c>
      <c r="H25" s="20" t="s">
        <v>96</v>
      </c>
      <c r="I25" s="30" t="s">
        <v>97</v>
      </c>
      <c r="J25" s="68"/>
    </row>
    <row r="26" spans="1:11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5"/>
    <mergeCell ref="B9:B11"/>
    <mergeCell ref="B12:B20"/>
    <mergeCell ref="B21:B24"/>
    <mergeCell ref="C12:C16"/>
    <mergeCell ref="C17:C19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abSelected="1" topLeftCell="A5" workbookViewId="0">
      <selection activeCell="F6" sqref="F6:F18"/>
    </sheetView>
  </sheetViews>
  <sheetFormatPr defaultColWidth="12" defaultRowHeight="13.5"/>
  <cols>
    <col min="1" max="2" width="14.8333333333333" style="4" customWidth="1"/>
    <col min="3" max="3" width="24.8333333333333" style="4" customWidth="1"/>
    <col min="4" max="4" width="14.8333333333333" style="4" customWidth="1"/>
    <col min="5" max="5" width="48.8333333333333" style="5" customWidth="1"/>
    <col min="6" max="6" width="48.8333333333333" style="4" customWidth="1"/>
    <col min="7" max="7" width="12.8333333333333" style="4" customWidth="1"/>
    <col min="8" max="8" width="13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98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99</v>
      </c>
      <c r="B2" s="10" t="s">
        <v>2</v>
      </c>
      <c r="C2" s="10"/>
      <c r="D2" s="10"/>
      <c r="E2" s="11" t="s">
        <v>100</v>
      </c>
      <c r="F2" s="12" t="s">
        <v>101</v>
      </c>
      <c r="G2" s="13" t="s">
        <v>102</v>
      </c>
      <c r="H2" s="14"/>
      <c r="I2" s="40">
        <v>50</v>
      </c>
    </row>
    <row r="3" s="3" customFormat="1" ht="50.1" customHeight="1" spans="1:9">
      <c r="A3" s="15" t="s">
        <v>103</v>
      </c>
      <c r="B3" s="15" t="s">
        <v>104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41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105</v>
      </c>
      <c r="F5" s="15" t="s">
        <v>106</v>
      </c>
      <c r="G5" s="15" t="s">
        <v>107</v>
      </c>
      <c r="H5" s="17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5" t="s">
        <v>101</v>
      </c>
      <c r="D6" s="19">
        <v>50</v>
      </c>
      <c r="E6" s="20" t="s">
        <v>108</v>
      </c>
      <c r="F6" s="21" t="s">
        <v>109</v>
      </c>
      <c r="G6" s="22" t="s">
        <v>25</v>
      </c>
      <c r="H6" s="22" t="s">
        <v>24</v>
      </c>
      <c r="I6" s="15"/>
    </row>
    <row r="7" s="3" customFormat="1" ht="33" customHeight="1" spans="1:9">
      <c r="A7" s="15"/>
      <c r="B7" s="18" t="s">
        <v>28</v>
      </c>
      <c r="C7" s="18" t="s">
        <v>110</v>
      </c>
      <c r="D7" s="23">
        <v>0</v>
      </c>
      <c r="E7" s="24" t="s">
        <v>111</v>
      </c>
      <c r="F7" s="25" t="s">
        <v>33</v>
      </c>
      <c r="G7" s="26" t="s">
        <v>31</v>
      </c>
      <c r="H7" s="17" t="s">
        <v>30</v>
      </c>
      <c r="I7" s="15"/>
    </row>
    <row r="8" s="3" customFormat="1" ht="33" customHeight="1" spans="1:9">
      <c r="A8" s="15"/>
      <c r="B8" s="27" t="s">
        <v>34</v>
      </c>
      <c r="C8" s="18" t="s">
        <v>112</v>
      </c>
      <c r="D8" s="23">
        <v>0</v>
      </c>
      <c r="E8" s="24" t="s">
        <v>113</v>
      </c>
      <c r="F8" s="25" t="s">
        <v>37</v>
      </c>
      <c r="G8" s="26" t="s">
        <v>31</v>
      </c>
      <c r="H8" s="17" t="s">
        <v>30</v>
      </c>
      <c r="I8" s="15"/>
    </row>
    <row r="9" s="3" customFormat="1" ht="33" customHeight="1" spans="1:9">
      <c r="A9" s="28" t="s">
        <v>114</v>
      </c>
      <c r="B9" s="18" t="s">
        <v>39</v>
      </c>
      <c r="C9" s="15" t="s">
        <v>115</v>
      </c>
      <c r="D9" s="29">
        <v>350</v>
      </c>
      <c r="E9" s="20" t="s">
        <v>116</v>
      </c>
      <c r="F9" s="30" t="s">
        <v>117</v>
      </c>
      <c r="G9" s="22" t="s">
        <v>118</v>
      </c>
      <c r="H9" s="22" t="s">
        <v>30</v>
      </c>
      <c r="I9" s="15"/>
    </row>
    <row r="10" s="3" customFormat="1" ht="33" customHeight="1" spans="1:9">
      <c r="A10" s="31"/>
      <c r="B10" s="32"/>
      <c r="C10" s="33" t="s">
        <v>40</v>
      </c>
      <c r="D10" s="29">
        <v>90</v>
      </c>
      <c r="E10" s="20" t="s">
        <v>119</v>
      </c>
      <c r="F10" s="30" t="s">
        <v>117</v>
      </c>
      <c r="G10" s="22" t="s">
        <v>41</v>
      </c>
      <c r="H10" s="22" t="s">
        <v>30</v>
      </c>
      <c r="I10" s="15"/>
    </row>
    <row r="11" s="3" customFormat="1" ht="33" customHeight="1" spans="1:9">
      <c r="A11" s="31"/>
      <c r="B11" s="18" t="s">
        <v>59</v>
      </c>
      <c r="C11" s="15" t="s">
        <v>120</v>
      </c>
      <c r="D11" s="29">
        <v>10</v>
      </c>
      <c r="E11" s="20" t="s">
        <v>121</v>
      </c>
      <c r="F11" s="30" t="s">
        <v>122</v>
      </c>
      <c r="G11" s="22" t="s">
        <v>31</v>
      </c>
      <c r="H11" s="22" t="s">
        <v>30</v>
      </c>
      <c r="I11" s="15"/>
    </row>
    <row r="12" s="3" customFormat="1" ht="33" customHeight="1" spans="1:9">
      <c r="A12" s="31"/>
      <c r="B12" s="32"/>
      <c r="C12" s="15" t="s">
        <v>123</v>
      </c>
      <c r="D12" s="29">
        <v>90</v>
      </c>
      <c r="E12" s="20" t="s">
        <v>124</v>
      </c>
      <c r="F12" s="30" t="s">
        <v>122</v>
      </c>
      <c r="G12" s="22" t="s">
        <v>31</v>
      </c>
      <c r="H12" s="22" t="s">
        <v>30</v>
      </c>
      <c r="I12" s="15"/>
    </row>
    <row r="13" s="3" customFormat="1" ht="33" customHeight="1" spans="1:9">
      <c r="A13" s="31"/>
      <c r="B13" s="32"/>
      <c r="C13" s="15" t="s">
        <v>125</v>
      </c>
      <c r="D13" s="29">
        <v>90</v>
      </c>
      <c r="E13" s="20" t="s">
        <v>126</v>
      </c>
      <c r="F13" s="30" t="s">
        <v>122</v>
      </c>
      <c r="G13" s="22" t="s">
        <v>31</v>
      </c>
      <c r="H13" s="22" t="s">
        <v>30</v>
      </c>
      <c r="I13" s="15"/>
    </row>
    <row r="14" s="3" customFormat="1" ht="33" customHeight="1" spans="1:9">
      <c r="A14" s="34"/>
      <c r="B14" s="18" t="s">
        <v>69</v>
      </c>
      <c r="C14" s="15" t="s">
        <v>127</v>
      </c>
      <c r="D14" s="29">
        <v>90</v>
      </c>
      <c r="E14" s="20" t="s">
        <v>128</v>
      </c>
      <c r="F14" s="30" t="s">
        <v>122</v>
      </c>
      <c r="G14" s="22" t="s">
        <v>31</v>
      </c>
      <c r="H14" s="22" t="s">
        <v>30</v>
      </c>
      <c r="I14" s="15"/>
    </row>
    <row r="15" s="3" customFormat="1" ht="33" customHeight="1" spans="1:9">
      <c r="A15" s="15" t="s">
        <v>129</v>
      </c>
      <c r="B15" s="35" t="s">
        <v>77</v>
      </c>
      <c r="C15" s="15" t="s">
        <v>130</v>
      </c>
      <c r="D15" s="33" t="s">
        <v>79</v>
      </c>
      <c r="E15" s="20" t="s">
        <v>131</v>
      </c>
      <c r="F15" s="36" t="s">
        <v>81</v>
      </c>
      <c r="G15" s="22" t="s">
        <v>73</v>
      </c>
      <c r="H15" s="15" t="s">
        <v>71</v>
      </c>
      <c r="I15" s="15"/>
    </row>
    <row r="16" s="3" customFormat="1" ht="33" customHeight="1" spans="1:18">
      <c r="A16" s="37"/>
      <c r="B16" s="38" t="s">
        <v>82</v>
      </c>
      <c r="C16" s="15" t="s">
        <v>132</v>
      </c>
      <c r="D16" s="29">
        <v>20</v>
      </c>
      <c r="E16" s="21" t="s">
        <v>133</v>
      </c>
      <c r="F16" s="30" t="s">
        <v>134</v>
      </c>
      <c r="G16" s="22" t="s">
        <v>31</v>
      </c>
      <c r="H16" s="22" t="s">
        <v>30</v>
      </c>
      <c r="I16" s="15"/>
      <c r="R16" s="42"/>
    </row>
    <row r="17" s="3" customFormat="1" ht="33" customHeight="1" spans="1:9">
      <c r="A17" s="15"/>
      <c r="B17" s="27" t="s">
        <v>89</v>
      </c>
      <c r="C17" s="15" t="s">
        <v>135</v>
      </c>
      <c r="D17" s="33" t="s">
        <v>79</v>
      </c>
      <c r="E17" s="21" t="s">
        <v>136</v>
      </c>
      <c r="F17" s="36" t="s">
        <v>81</v>
      </c>
      <c r="G17" s="22" t="s">
        <v>73</v>
      </c>
      <c r="H17" s="15" t="s">
        <v>71</v>
      </c>
      <c r="I17" s="15"/>
    </row>
    <row r="18" s="3" customFormat="1" ht="33" customHeight="1" spans="1:9">
      <c r="A18" s="15" t="s">
        <v>137</v>
      </c>
      <c r="B18" s="27" t="s">
        <v>138</v>
      </c>
      <c r="C18" s="15" t="s">
        <v>139</v>
      </c>
      <c r="D18" s="39">
        <v>95</v>
      </c>
      <c r="E18" s="21" t="s">
        <v>140</v>
      </c>
      <c r="F18" s="36" t="s">
        <v>141</v>
      </c>
      <c r="G18" s="22" t="s">
        <v>31</v>
      </c>
      <c r="H18" s="15" t="s">
        <v>30</v>
      </c>
      <c r="I18" s="15"/>
    </row>
  </sheetData>
  <mergeCells count="10">
    <mergeCell ref="A1:I1"/>
    <mergeCell ref="B2:D2"/>
    <mergeCell ref="G2:H2"/>
    <mergeCell ref="B3:I3"/>
    <mergeCell ref="A4:H4"/>
    <mergeCell ref="A6:A8"/>
    <mergeCell ref="A9:A14"/>
    <mergeCell ref="A15:A17"/>
    <mergeCell ref="B9:B10"/>
    <mergeCell ref="B11:B13"/>
  </mergeCells>
  <dataValidations count="1">
    <dataValidation type="list" allowBlank="1" showErrorMessage="1" sqref="H6 H18 H9:H14">
      <formula1>[1]要素或下拉框值集!#REF!</formula1>
    </dataValidation>
  </dataValidation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1.通道转兵会议旧址纪念馆免费开放补助资金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2025-05-06T08:48:19Z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D30F7456CE0D4240AE157970037DB3EE_13</vt:lpwstr>
  </property>
  <property fmtid="{D5CDD505-2E9C-101B-9397-08002B2CF9AE}" pid="5" name="KSOReadingLayout">
    <vt:bool>true</vt:bool>
  </property>
</Properties>
</file>