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1"/>
  </bookViews>
  <sheets>
    <sheet name="整体支出绩效目标表" sheetId="2" r:id="rId1"/>
    <sheet name="学前公用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<sst xmlns="http://schemas.openxmlformats.org/spreadsheetml/2006/main" count="179" uniqueCount="118">
  <si>
    <t>整体绩效目标申报表</t>
  </si>
  <si>
    <t>部门单位名称</t>
  </si>
  <si>
    <t>通道侗族自治县幼儿园</t>
  </si>
  <si>
    <t>部门（单位）职责</t>
  </si>
  <si>
    <t>负责全县幼儿园幼教基地工作，完善幼教基地的指导、服务体系、落实幼教服务项目，提高社区家庭受教率，提升指导基地品牌。</t>
  </si>
  <si>
    <t>年度总体目标</t>
  </si>
  <si>
    <t>目标1：保证教育教学正常开展，保证学校正常运转。目标2：保障教职工的相关待遇，包括遗属的基本生活。目标3：完成相关社会服务工作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</si>
  <si>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</si>
  <si>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</si>
  <si>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</si>
  <si>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</si>
  <si>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</si>
  <si>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</si>
  <si>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</si>
  <si>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</si>
  <si>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</si>
  <si>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</si>
  <si>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</si>
  <si>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</si>
  <si>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</si>
  <si>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</si>
  <si>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</si>
  <si>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</si>
  <si>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</si>
  <si>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</si>
  <si>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</si>
  <si>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</si>
  <si>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</si>
  <si>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</si>
  <si>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</si>
  <si>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</si>
  <si>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</si>
  <si>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</si>
  <si>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</si>
  <si>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</si>
  <si>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</si>
  <si>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</si>
  <si>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</si>
  <si>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学前幼儿人数</t>
  </si>
  <si>
    <t>=</t>
  </si>
  <si>
    <t>人</t>
  </si>
  <si>
    <t>按计划完成得7.5分，否则按实际值/计划值*指标分值计分。</t>
  </si>
  <si>
    <t>产出指标
(30分)</t>
  </si>
  <si>
    <t>数量指标</t>
  </si>
  <si>
    <t>保障教师工资福利待遇</t>
  </si>
  <si>
    <t>考核保障教师工资福利待遇人数。</t>
  </si>
  <si>
    <t>质量指标</t>
  </si>
  <si>
    <t>教师培训合格率</t>
  </si>
  <si>
    <t>考核教师培训合格情况。</t>
  </si>
  <si>
    <t>教师培训合格率100%，得7.5分，每下降1%扣0.5分，扣完为止。</t>
  </si>
  <si>
    <t>时效指标</t>
  </si>
  <si>
    <t>开展教育教学活动完成时间</t>
  </si>
  <si>
    <t>定性</t>
  </si>
  <si>
    <t>2025年12月
31日前</t>
  </si>
  <si>
    <t>无</t>
  </si>
  <si>
    <t>考核开展教育教学活动完成时间。</t>
  </si>
  <si>
    <t>按计划时间完成得7.5分，否则每超出10天扣1分，扣完为止</t>
  </si>
  <si>
    <t>效益指标
(30分)</t>
  </si>
  <si>
    <t>经济效益指标</t>
  </si>
  <si>
    <t>降低家庭育儿成本，释放
家庭可支配消费能力</t>
  </si>
  <si>
    <t>效果明显</t>
  </si>
  <si>
    <t>考核项目实施对经济发展所带来的直接或间接影响情况。</t>
  </si>
  <si>
    <t>效果明显得10分，效果一般得5分。</t>
  </si>
  <si>
    <t>社会效益指标</t>
  </si>
  <si>
    <t>提升幼儿园教育水平，缩小城乡学前教育差距‌</t>
  </si>
  <si>
    <t>考核项目实施对社会发展所带来的直接或间接影响情况。</t>
  </si>
  <si>
    <t>可持续影响
指标</t>
  </si>
  <si>
    <r>
      <t>通过专项经费支持教师职业培训及福利保障，降低师资流动率，确保教育质量稳步提升</t>
    </r>
    <r>
      <rPr>
        <sz val="10"/>
        <color rgb="FF000000"/>
        <rFont val="Times New Roman"/>
        <charset val="134"/>
      </rPr>
      <t>‌</t>
    </r>
  </si>
  <si>
    <t>考核项目实施对可持续发展所带来的直接或间接影响情况。</t>
  </si>
  <si>
    <t>满意度指标
(10分）</t>
  </si>
  <si>
    <t>服务对象
满意度指标</t>
  </si>
  <si>
    <t>教师满意度</t>
  </si>
  <si>
    <t>考核教师满意度</t>
  </si>
  <si>
    <t>满意度达90%得10分，每下降1%，扣0.5分，扣完为止。</t>
  </si>
  <si>
    <t>项目支出绩效目标表</t>
  </si>
  <si>
    <r>
      <rPr>
        <sz val="10"/>
        <rFont val="宋体"/>
        <charset val="134"/>
      </rPr>
      <t>部门（单位）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盖章）</t>
    </r>
  </si>
  <si>
    <r>
      <rPr>
        <sz val="10"/>
        <rFont val="宋体"/>
        <charset val="134"/>
      </rPr>
      <t>项目名称</t>
    </r>
  </si>
  <si>
    <t>学前公用经费</t>
  </si>
  <si>
    <r>
      <rPr>
        <sz val="10"/>
        <rFont val="宋体"/>
        <charset val="134"/>
      </rPr>
      <t>预算金额（万元）</t>
    </r>
  </si>
  <si>
    <r>
      <t>项目支出</t>
    </r>
    <r>
      <rPr>
        <sz val="10"/>
        <color theme="1"/>
        <rFont val="Times New Roman"/>
        <charset val="134"/>
      </rPr>
      <t xml:space="preserve">       
</t>
    </r>
    <r>
      <rPr>
        <sz val="10"/>
        <color theme="1"/>
        <rFont val="宋体"/>
        <charset val="134"/>
      </rPr>
      <t>绩效目标</t>
    </r>
  </si>
  <si>
    <t>积极推进学前教育事业发展，切实提高学前教育水平，为每个适龄儿童提供条件基本均衡、入园机会均等的学前教育</t>
  </si>
  <si>
    <r>
      <rPr>
        <sz val="10"/>
        <color theme="1"/>
        <rFont val="宋体"/>
        <charset val="134"/>
      </rPr>
      <t>绩效指标</t>
    </r>
  </si>
  <si>
    <r>
      <rPr>
        <sz val="10"/>
        <color theme="1"/>
        <rFont val="宋体"/>
        <charset val="134"/>
      </rPr>
      <t>一级指标</t>
    </r>
  </si>
  <si>
    <r>
      <rPr>
        <sz val="10"/>
        <color theme="1"/>
        <rFont val="宋体"/>
        <charset val="134"/>
      </rPr>
      <t>二级指标</t>
    </r>
  </si>
  <si>
    <r>
      <rPr>
        <sz val="10"/>
        <color theme="1"/>
        <rFont val="宋体"/>
        <charset val="134"/>
      </rPr>
      <t>三级指标</t>
    </r>
  </si>
  <si>
    <r>
      <rPr>
        <sz val="10"/>
        <color theme="1"/>
        <rFont val="宋体"/>
        <charset val="134"/>
      </rPr>
      <t>指标值</t>
    </r>
  </si>
  <si>
    <r>
      <rPr>
        <sz val="10"/>
        <color theme="1"/>
        <rFont val="宋体"/>
        <charset val="134"/>
      </rPr>
      <t>指标值内容</t>
    </r>
  </si>
  <si>
    <r>
      <rPr>
        <sz val="10"/>
        <color theme="1"/>
        <rFont val="宋体"/>
        <charset val="134"/>
      </rPr>
      <t>评（扣）分标准</t>
    </r>
  </si>
  <si>
    <r>
      <rPr>
        <sz val="10"/>
        <color theme="1"/>
        <rFont val="宋体"/>
        <charset val="134"/>
      </rPr>
      <t>度量单位</t>
    </r>
  </si>
  <si>
    <r>
      <rPr>
        <sz val="10"/>
        <color theme="1"/>
        <rFont val="宋体"/>
        <charset val="134"/>
      </rPr>
      <t>指标值类型</t>
    </r>
  </si>
  <si>
    <r>
      <rPr>
        <sz val="10"/>
        <color theme="1"/>
        <rFont val="宋体"/>
        <charset val="134"/>
      </rPr>
      <t>备注</t>
    </r>
  </si>
  <si>
    <r>
      <rPr>
        <sz val="10"/>
        <color theme="1"/>
        <rFont val="宋体"/>
        <charset val="134"/>
      </rPr>
      <t>成本指标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分）</t>
    </r>
  </si>
  <si>
    <r>
      <rPr>
        <sz val="10"/>
        <rFont val="宋体"/>
        <charset val="134"/>
      </rPr>
      <t>经济成本指标</t>
    </r>
  </si>
  <si>
    <t>考核项目成本控制情况。</t>
  </si>
  <si>
    <t>项目成本控制在总成本范围内，得10分，每超出10%，扣0.5分，扣完为止。</t>
  </si>
  <si>
    <r>
      <rPr>
        <sz val="10"/>
        <rFont val="宋体"/>
        <charset val="134"/>
      </rPr>
      <t>社会成本指标</t>
    </r>
  </si>
  <si>
    <r>
      <t>生态环境成本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</si>
  <si>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t>生态环境成本节约率＝(计划成本-实际成本) /计划成本×100%。</t>
  </si>
  <si>
    <r>
      <rPr>
        <sz val="10"/>
        <color theme="1"/>
        <rFont val="宋体"/>
        <charset val="134"/>
      </rPr>
      <t>产出指标（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</si>
  <si>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r>
      <rPr>
        <sz val="10"/>
        <rFont val="宋体"/>
        <charset val="134"/>
      </rPr>
      <t>数量指标</t>
    </r>
  </si>
  <si>
    <t>公用经费补助标准</t>
  </si>
  <si>
    <t>元/人/年</t>
  </si>
  <si>
    <r>
      <rPr>
        <sz val="10"/>
        <rFont val="宋体"/>
        <charset val="134"/>
      </rPr>
      <t>质量指标</t>
    </r>
  </si>
  <si>
    <t>适龄儿童接受学前教育</t>
  </si>
  <si>
    <t>效果明显得7.5分，效果一般得4分。</t>
  </si>
  <si>
    <r>
      <rPr>
        <sz val="10"/>
        <rFont val="宋体"/>
        <charset val="134"/>
      </rPr>
      <t>时效指标</t>
    </r>
  </si>
  <si>
    <t>资金到位率</t>
  </si>
  <si>
    <t>资金到位率100%得7.5分，每下降1%，扣0.5分，扣完为止。</t>
  </si>
  <si>
    <r>
      <rPr>
        <sz val="10"/>
        <color theme="1"/>
        <rFont val="宋体"/>
        <charset val="134"/>
      </rPr>
      <t>效益指标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</si>
  <si>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r>
      <rPr>
        <sz val="10"/>
        <color rgb="FF000000"/>
        <rFont val="宋体"/>
        <charset val="134"/>
      </rPr>
      <t>经济效益指标</t>
    </r>
  </si>
  <si>
    <r>
      <t>通过足额拨付公用经费，降低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家庭学前教育支出负担，释放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家庭可支配消费能力</t>
    </r>
  </si>
  <si>
    <r>
      <rPr>
        <sz val="10"/>
        <color rgb="FF000000"/>
        <rFont val="宋体"/>
        <charset val="134"/>
      </rPr>
      <t>社会效益指标</t>
    </r>
  </si>
  <si>
    <r>
      <t>确保农村、低收入家庭儿童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平等享受学前教育资源</t>
    </r>
  </si>
  <si>
    <r>
      <t>可持续影响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</si>
  <si>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t>学前教育和谐、持续发展</t>
  </si>
  <si>
    <r>
      <rPr>
        <sz val="10"/>
        <color theme="1"/>
        <rFont val="宋体"/>
        <charset val="134"/>
      </rPr>
      <t>满意度指标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分）</t>
    </r>
  </si>
  <si>
    <r>
      <t>服务对象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满意度指标</t>
    </r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</si>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</sst>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7">
    <font>
      <sz val="10"/>
      <color rgb="FF000000"/>
      <name val="Times New Roman"/>
      <charset val="204"/>
    </font>
    <font>
      <sz val="12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2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rgb="FF000000"/>
      <name val="Times New Roma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20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 applyFill="0">
      <alignment vertical="center"/>
    </xf>
  </cellStyleXfs>
  <cellXfs count="7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76" fontId="11" fillId="0" borderId="0" xfId="0" applyNumberFormat="1" applyFont="1" applyFill="1" applyBorder="1" applyAlignment="1">
      <alignment horizontal="center" vertical="center" wrapText="1"/>
    </xf>
    <xf numFmtId="176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6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15" fillId="0" borderId="0" xfId="0" applyNumberFormat="1" applyFont="1" applyFill="1" applyBorder="1" applyAlignment="1"/>
    <xf numFmtId="0" fontId="14" fillId="0" borderId="0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K19"/>
  <sheetViews>
    <sheetView workbookViewId="0">
      <selection activeCell="D30" sqref="D30"/>
    </sheetView>
  </sheetViews>
  <sheetFormatPr defaultColWidth="12" defaultRowHeight="13.5"/>
  <cols>
    <col min="1" max="1" width="17.1666666666667" style="47" customWidth="1"/>
    <col min="2" max="2" width="16.3333333333333" style="50" customWidth="1"/>
    <col min="3" max="3" width="17" style="47" customWidth="1"/>
    <col min="4" max="4" width="28.5" style="51" customWidth="1"/>
    <col min="5" max="5" width="14.5" style="52" customWidth="1"/>
    <col min="6" max="6" width="13.6666666666667" style="47" customWidth="1"/>
    <col min="7" max="7" width="10.8333333333333" style="53" customWidth="1"/>
    <col min="8" max="8" width="42" style="54" customWidth="1"/>
    <col min="9" max="9" width="46.1666666666667" style="53" customWidth="1"/>
    <col min="10" max="10" width="13.6666666666667" style="47" customWidth="1"/>
    <col min="11" max="16384" width="12" style="47"/>
  </cols>
  <sheetData>
    <row r="1" s="47" customFormat="1" ht="42" customHeight="1" spans="1:11">
      <c r="A1" s="55" t="s">
        <v>0</v>
      </c>
      <c r="B1" s="56"/>
      <c r="C1" s="56"/>
      <c r="D1" s="55"/>
      <c r="E1" s="56"/>
      <c r="F1" s="56"/>
      <c r="G1" s="56"/>
      <c r="H1" s="56"/>
      <c r="I1" s="56"/>
      <c r="J1" s="56"/>
      <c r="K1" s="71"/>
    </row>
    <row r="2" s="47" customFormat="1" ht="30" customHeight="1" spans="1:11">
      <c r="A2" s="57" t="s">
        <v>1</v>
      </c>
      <c r="B2" s="57"/>
      <c r="C2" s="58" t="s">
        <v>2</v>
      </c>
      <c r="D2" s="58"/>
      <c r="E2" s="58"/>
      <c r="F2" s="58"/>
      <c r="G2" s="58"/>
      <c r="H2" s="58"/>
      <c r="I2" s="58"/>
      <c r="J2" s="58"/>
      <c r="K2" s="72"/>
    </row>
    <row r="3" s="47" customFormat="1" ht="45" customHeight="1" spans="1:10">
      <c r="A3" s="59" t="s">
        <v>3</v>
      </c>
      <c r="B3" s="60"/>
      <c r="C3" s="61" t="s">
        <v>4</v>
      </c>
      <c r="D3" s="62"/>
      <c r="E3" s="62"/>
      <c r="F3" s="62"/>
      <c r="G3" s="62"/>
      <c r="H3" s="62"/>
      <c r="I3" s="62"/>
      <c r="J3" s="73"/>
    </row>
    <row r="4" s="47" customFormat="1" ht="43" customHeight="1" spans="1:11">
      <c r="A4" s="57" t="s">
        <v>5</v>
      </c>
      <c r="B4" s="57"/>
      <c r="C4" s="58" t="s">
        <v>6</v>
      </c>
      <c r="D4" s="58"/>
      <c r="E4" s="58"/>
      <c r="F4" s="58"/>
      <c r="G4" s="58"/>
      <c r="H4" s="58"/>
      <c r="I4" s="58"/>
      <c r="J4" s="58"/>
      <c r="K4" s="72"/>
    </row>
    <row r="5" s="48" customFormat="1" ht="28" customHeight="1" spans="1:11">
      <c r="A5" s="11" t="s">
        <v>7</v>
      </c>
      <c r="B5" s="11"/>
      <c r="C5" s="11" t="s">
        <v>8</v>
      </c>
      <c r="D5" s="11"/>
      <c r="E5" s="11"/>
      <c r="F5" s="11"/>
      <c r="G5" s="11"/>
      <c r="H5" s="63">
        <v>811.16</v>
      </c>
      <c r="I5" s="63"/>
      <c r="J5" s="63"/>
      <c r="K5" s="74"/>
    </row>
    <row r="6" s="48" customFormat="1" ht="28" customHeight="1" spans="1:11">
      <c r="A6" s="11"/>
      <c r="B6" s="11"/>
      <c r="C6" s="11" t="s">
        <v>9</v>
      </c>
      <c r="D6" s="11"/>
      <c r="E6" s="11"/>
      <c r="F6" s="11"/>
      <c r="G6" s="11"/>
      <c r="H6" s="63">
        <v>779.26</v>
      </c>
      <c r="I6" s="63"/>
      <c r="J6" s="63"/>
      <c r="K6" s="74"/>
    </row>
    <row r="7" s="48" customFormat="1" ht="28" customHeight="1" spans="1:11">
      <c r="A7" s="11"/>
      <c r="B7" s="11"/>
      <c r="C7" s="11" t="s">
        <v>10</v>
      </c>
      <c r="D7" s="11"/>
      <c r="E7" s="11"/>
      <c r="F7" s="11"/>
      <c r="G7" s="11"/>
      <c r="H7" s="63">
        <v>31.9</v>
      </c>
      <c r="I7" s="63"/>
      <c r="J7" s="63"/>
      <c r="K7" s="74"/>
    </row>
    <row r="8" s="49" customFormat="1" ht="32" customHeight="1" spans="1:11">
      <c r="A8" s="57" t="s">
        <v>11</v>
      </c>
      <c r="B8" s="57" t="s">
        <v>12</v>
      </c>
      <c r="C8" s="58" t="s">
        <v>13</v>
      </c>
      <c r="D8" s="58" t="s">
        <v>14</v>
      </c>
      <c r="E8" s="64" t="s">
        <v>15</v>
      </c>
      <c r="F8" s="64" t="s">
        <v>16</v>
      </c>
      <c r="G8" s="57" t="s">
        <v>17</v>
      </c>
      <c r="H8" s="58" t="s">
        <v>18</v>
      </c>
      <c r="I8" s="57" t="s">
        <v>19</v>
      </c>
      <c r="J8" s="57" t="s">
        <v>20</v>
      </c>
      <c r="K8" s="75"/>
    </row>
    <row r="9" s="47" customFormat="1" ht="32" customHeight="1" spans="1:11">
      <c r="A9" s="65"/>
      <c r="B9" s="58" t="s">
        <v>21</v>
      </c>
      <c r="C9" s="58" t="s">
        <v>22</v>
      </c>
      <c r="D9" s="58" t="s">
        <v>23</v>
      </c>
      <c r="E9" s="66" t="s">
        <v>24</v>
      </c>
      <c r="F9" s="67">
        <v>811.16</v>
      </c>
      <c r="G9" s="57" t="s">
        <v>25</v>
      </c>
      <c r="H9" s="68" t="s">
        <v>26</v>
      </c>
      <c r="I9" s="68" t="s">
        <v>27</v>
      </c>
      <c r="J9" s="57"/>
      <c r="K9" s="72"/>
    </row>
    <row r="10" s="47" customFormat="1" ht="32" customHeight="1" spans="1:11">
      <c r="A10" s="65"/>
      <c r="B10" s="57"/>
      <c r="C10" s="58" t="s">
        <v>28</v>
      </c>
      <c r="D10" s="58" t="s">
        <v>29</v>
      </c>
      <c r="E10" s="64" t="s">
        <v>30</v>
      </c>
      <c r="F10" s="69">
        <v>0</v>
      </c>
      <c r="G10" s="57" t="s">
        <v>31</v>
      </c>
      <c r="H10" s="68" t="s">
        <v>32</v>
      </c>
      <c r="I10" s="26" t="s">
        <v>33</v>
      </c>
      <c r="J10" s="57"/>
      <c r="K10" s="72"/>
    </row>
    <row r="11" s="47" customFormat="1" ht="32" customHeight="1" spans="1:11">
      <c r="A11" s="65"/>
      <c r="B11" s="57"/>
      <c r="C11" s="58" t="s">
        <v>34</v>
      </c>
      <c r="D11" s="58" t="s">
        <v>35</v>
      </c>
      <c r="E11" s="64" t="s">
        <v>30</v>
      </c>
      <c r="F11" s="69">
        <v>0</v>
      </c>
      <c r="G11" s="57" t="s">
        <v>31</v>
      </c>
      <c r="H11" s="68" t="s">
        <v>36</v>
      </c>
      <c r="I11" s="26" t="s">
        <v>37</v>
      </c>
      <c r="J11" s="57"/>
      <c r="K11" s="72"/>
    </row>
    <row r="12" s="47" customFormat="1" ht="32" customHeight="1" spans="1:11">
      <c r="A12" s="65"/>
      <c r="B12" s="57"/>
      <c r="C12" s="58"/>
      <c r="D12" s="20" t="s">
        <v>38</v>
      </c>
      <c r="E12" s="31" t="s">
        <v>39</v>
      </c>
      <c r="F12" s="31">
        <v>638</v>
      </c>
      <c r="G12" s="57" t="s">
        <v>40</v>
      </c>
      <c r="H12" s="21" t="str">
        <f>"考核"&amp;D12&amp;"情况"</f>
        <v>考核学前幼儿人数情况</v>
      </c>
      <c r="I12" s="28" t="s">
        <v>41</v>
      </c>
      <c r="J12" s="57"/>
      <c r="K12" s="72"/>
    </row>
    <row r="13" s="47" customFormat="1" ht="32" customHeight="1" spans="1:11">
      <c r="A13" s="65"/>
      <c r="B13" s="58" t="s">
        <v>42</v>
      </c>
      <c r="C13" s="58" t="s">
        <v>43</v>
      </c>
      <c r="D13" s="58" t="s">
        <v>44</v>
      </c>
      <c r="E13" s="64" t="s">
        <v>30</v>
      </c>
      <c r="F13" s="69">
        <v>63</v>
      </c>
      <c r="G13" s="69" t="s">
        <v>40</v>
      </c>
      <c r="H13" s="68" t="s">
        <v>45</v>
      </c>
      <c r="I13" s="28" t="s">
        <v>41</v>
      </c>
      <c r="J13" s="57"/>
      <c r="K13" s="72"/>
    </row>
    <row r="14" s="47" customFormat="1" ht="32" customHeight="1" spans="1:11">
      <c r="A14" s="65"/>
      <c r="B14" s="58"/>
      <c r="C14" s="58" t="s">
        <v>46</v>
      </c>
      <c r="D14" s="58" t="s">
        <v>47</v>
      </c>
      <c r="E14" s="64" t="s">
        <v>39</v>
      </c>
      <c r="F14" s="69">
        <v>100</v>
      </c>
      <c r="G14" s="69" t="s">
        <v>31</v>
      </c>
      <c r="H14" s="68" t="s">
        <v>48</v>
      </c>
      <c r="I14" s="68" t="s">
        <v>49</v>
      </c>
      <c r="J14" s="76"/>
      <c r="K14" s="72"/>
    </row>
    <row r="15" s="47" customFormat="1" ht="32" customHeight="1" spans="1:11">
      <c r="A15" s="65"/>
      <c r="B15" s="58"/>
      <c r="C15" s="58" t="s">
        <v>50</v>
      </c>
      <c r="D15" s="58" t="s">
        <v>51</v>
      </c>
      <c r="E15" s="25" t="s">
        <v>52</v>
      </c>
      <c r="F15" s="69" t="s">
        <v>53</v>
      </c>
      <c r="G15" s="25" t="s">
        <v>54</v>
      </c>
      <c r="H15" s="68" t="s">
        <v>55</v>
      </c>
      <c r="I15" s="68" t="s">
        <v>56</v>
      </c>
      <c r="J15" s="76"/>
      <c r="K15" s="72"/>
    </row>
    <row r="16" s="47" customFormat="1" ht="32" customHeight="1" spans="1:11">
      <c r="A16" s="65"/>
      <c r="B16" s="58" t="s">
        <v>57</v>
      </c>
      <c r="C16" s="58" t="s">
        <v>58</v>
      </c>
      <c r="D16" s="58" t="s">
        <v>59</v>
      </c>
      <c r="E16" s="25" t="s">
        <v>52</v>
      </c>
      <c r="F16" s="25" t="s">
        <v>60</v>
      </c>
      <c r="G16" s="25" t="s">
        <v>54</v>
      </c>
      <c r="H16" s="70" t="s">
        <v>61</v>
      </c>
      <c r="I16" s="77" t="s">
        <v>62</v>
      </c>
      <c r="J16" s="76"/>
      <c r="K16" s="72"/>
    </row>
    <row r="17" s="47" customFormat="1" ht="32" customHeight="1" spans="1:11">
      <c r="A17" s="65"/>
      <c r="B17" s="57"/>
      <c r="C17" s="58" t="s">
        <v>63</v>
      </c>
      <c r="D17" s="58" t="s">
        <v>64</v>
      </c>
      <c r="E17" s="25" t="s">
        <v>52</v>
      </c>
      <c r="F17" s="25" t="s">
        <v>60</v>
      </c>
      <c r="G17" s="25" t="s">
        <v>54</v>
      </c>
      <c r="H17" s="21" t="s">
        <v>65</v>
      </c>
      <c r="I17" s="77" t="s">
        <v>62</v>
      </c>
      <c r="J17" s="76"/>
      <c r="K17" s="72"/>
    </row>
    <row r="18" s="47" customFormat="1" ht="47" customHeight="1" spans="1:11">
      <c r="A18" s="65"/>
      <c r="B18" s="57"/>
      <c r="C18" s="58" t="s">
        <v>66</v>
      </c>
      <c r="D18" s="38" t="s">
        <v>67</v>
      </c>
      <c r="E18" s="25" t="s">
        <v>52</v>
      </c>
      <c r="F18" s="25" t="s">
        <v>60</v>
      </c>
      <c r="G18" s="25" t="s">
        <v>54</v>
      </c>
      <c r="H18" s="70" t="s">
        <v>68</v>
      </c>
      <c r="I18" s="77" t="s">
        <v>62</v>
      </c>
      <c r="J18" s="76"/>
      <c r="K18" s="72"/>
    </row>
    <row r="19" s="47" customFormat="1" ht="32" customHeight="1" spans="1:11">
      <c r="A19" s="65"/>
      <c r="B19" s="58" t="s">
        <v>69</v>
      </c>
      <c r="C19" s="58" t="s">
        <v>70</v>
      </c>
      <c r="D19" s="58" t="s">
        <v>71</v>
      </c>
      <c r="E19" s="64" t="s">
        <v>30</v>
      </c>
      <c r="F19" s="69">
        <v>90</v>
      </c>
      <c r="G19" s="57" t="s">
        <v>31</v>
      </c>
      <c r="H19" s="68" t="s">
        <v>72</v>
      </c>
      <c r="I19" s="40" t="s">
        <v>73</v>
      </c>
      <c r="J19" s="76"/>
      <c r="K19" s="72"/>
    </row>
  </sheetData>
  <sheetProtection objects="1" scenarios="1"/>
  <mergeCells count="18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19"/>
    <mergeCell ref="B9:B11"/>
    <mergeCell ref="B13:B15"/>
    <mergeCell ref="B16:B18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6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16"/>
  <sheetViews>
    <sheetView tabSelected="1" workbookViewId="0">
      <pane ySplit="3" topLeftCell="A7" activePane="bottomLeft" state="frozen"/>
      <selection/>
      <selection pane="bottomLeft" activeCell="C20" sqref="C20"/>
    </sheetView>
  </sheetViews>
  <sheetFormatPr defaultColWidth="12" defaultRowHeight="15"/>
  <cols>
    <col min="1" max="2" width="14.8333333333333" style="4" customWidth="1"/>
    <col min="3" max="3" width="31.5" style="4" customWidth="1"/>
    <col min="4" max="4" width="11.8333333333333" style="4" customWidth="1"/>
    <col min="5" max="5" width="44.6666666666667" style="5" customWidth="1"/>
    <col min="6" max="6" width="48.8333333333333" style="4" customWidth="1"/>
    <col min="7" max="7" width="12.3333333333333" style="4" customWidth="1"/>
    <col min="8" max="8" width="12.6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74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75</v>
      </c>
      <c r="B2" s="11" t="s">
        <v>2</v>
      </c>
      <c r="C2" s="10"/>
      <c r="D2" s="10"/>
      <c r="E2" s="12" t="s">
        <v>76</v>
      </c>
      <c r="F2" s="13" t="s">
        <v>77</v>
      </c>
      <c r="G2" s="14" t="s">
        <v>78</v>
      </c>
      <c r="H2" s="15"/>
      <c r="I2" s="44">
        <v>31.9</v>
      </c>
    </row>
    <row r="3" s="3" customFormat="1" ht="50" customHeight="1" spans="1:9">
      <c r="A3" s="16" t="s">
        <v>79</v>
      </c>
      <c r="B3" s="16" t="s">
        <v>80</v>
      </c>
      <c r="C3" s="17"/>
      <c r="D3" s="17"/>
      <c r="E3" s="18"/>
      <c r="F3" s="17"/>
      <c r="G3" s="17"/>
      <c r="H3" s="19"/>
      <c r="I3" s="17"/>
    </row>
    <row r="4" s="3" customFormat="1" ht="35.1" customHeight="1" spans="1:9">
      <c r="A4" s="17" t="s">
        <v>81</v>
      </c>
      <c r="B4" s="17"/>
      <c r="C4" s="17"/>
      <c r="D4" s="17"/>
      <c r="E4" s="18"/>
      <c r="F4" s="17"/>
      <c r="G4" s="17"/>
      <c r="H4" s="19"/>
      <c r="I4" s="45"/>
    </row>
    <row r="5" s="3" customFormat="1" ht="35.1" customHeight="1" spans="1:9">
      <c r="A5" s="17" t="s">
        <v>82</v>
      </c>
      <c r="B5" s="17" t="s">
        <v>83</v>
      </c>
      <c r="C5" s="17" t="s">
        <v>84</v>
      </c>
      <c r="D5" s="17" t="s">
        <v>85</v>
      </c>
      <c r="E5" s="17" t="s">
        <v>86</v>
      </c>
      <c r="F5" s="17" t="s">
        <v>87</v>
      </c>
      <c r="G5" s="17" t="s">
        <v>88</v>
      </c>
      <c r="H5" s="19" t="s">
        <v>89</v>
      </c>
      <c r="I5" s="17" t="s">
        <v>90</v>
      </c>
    </row>
    <row r="6" s="3" customFormat="1" ht="35.1" customHeight="1" spans="1:9">
      <c r="A6" s="17" t="s">
        <v>91</v>
      </c>
      <c r="B6" s="20" t="s">
        <v>92</v>
      </c>
      <c r="C6" s="17" t="s">
        <v>77</v>
      </c>
      <c r="D6" s="16">
        <v>31.9</v>
      </c>
      <c r="E6" s="21" t="s">
        <v>93</v>
      </c>
      <c r="F6" s="21" t="s">
        <v>94</v>
      </c>
      <c r="G6" s="16" t="s">
        <v>25</v>
      </c>
      <c r="H6" s="22" t="s">
        <v>24</v>
      </c>
      <c r="I6" s="17"/>
    </row>
    <row r="7" s="3" customFormat="1" ht="35.1" customHeight="1" spans="1:9">
      <c r="A7" s="17"/>
      <c r="B7" s="20" t="s">
        <v>95</v>
      </c>
      <c r="C7" s="23" t="s">
        <v>29</v>
      </c>
      <c r="D7" s="16">
        <v>0</v>
      </c>
      <c r="E7" s="24" t="s">
        <v>32</v>
      </c>
      <c r="F7" s="24" t="s">
        <v>33</v>
      </c>
      <c r="G7" s="16" t="s">
        <v>31</v>
      </c>
      <c r="H7" s="22" t="s">
        <v>30</v>
      </c>
      <c r="I7" s="46"/>
    </row>
    <row r="8" s="3" customFormat="1" ht="35.1" customHeight="1" spans="1:9">
      <c r="A8" s="17"/>
      <c r="B8" s="25" t="s">
        <v>96</v>
      </c>
      <c r="C8" s="11" t="s">
        <v>35</v>
      </c>
      <c r="D8" s="16">
        <v>0</v>
      </c>
      <c r="E8" s="26" t="s">
        <v>97</v>
      </c>
      <c r="F8" s="26" t="s">
        <v>37</v>
      </c>
      <c r="G8" s="16" t="s">
        <v>31</v>
      </c>
      <c r="H8" s="22" t="s">
        <v>30</v>
      </c>
      <c r="I8" s="46"/>
    </row>
    <row r="9" s="3" customFormat="1" ht="35.1" customHeight="1" spans="1:9">
      <c r="A9" s="27" t="s">
        <v>98</v>
      </c>
      <c r="B9" s="20" t="s">
        <v>99</v>
      </c>
      <c r="C9" s="17" t="s">
        <v>100</v>
      </c>
      <c r="D9" s="17">
        <v>500</v>
      </c>
      <c r="E9" s="21" t="str">
        <f>"考核"&amp;C9&amp;"情况"</f>
        <v>考核公用经费补助标准情况</v>
      </c>
      <c r="F9" s="28" t="s">
        <v>41</v>
      </c>
      <c r="G9" s="17" t="s">
        <v>101</v>
      </c>
      <c r="H9" s="19" t="s">
        <v>39</v>
      </c>
      <c r="I9" s="46"/>
    </row>
    <row r="10" s="3" customFormat="1" ht="35.1" customHeight="1" spans="1:9">
      <c r="A10" s="29"/>
      <c r="B10" s="30"/>
      <c r="C10" s="20" t="s">
        <v>38</v>
      </c>
      <c r="D10" s="31">
        <v>638</v>
      </c>
      <c r="E10" s="21" t="str">
        <f>"考核"&amp;C10&amp;"情况"</f>
        <v>考核学前幼儿人数情况</v>
      </c>
      <c r="F10" s="28" t="s">
        <v>41</v>
      </c>
      <c r="G10" s="32" t="s">
        <v>40</v>
      </c>
      <c r="H10" s="19" t="s">
        <v>39</v>
      </c>
      <c r="I10" s="17"/>
    </row>
    <row r="11" s="3" customFormat="1" ht="35.1" customHeight="1" spans="1:9">
      <c r="A11" s="29"/>
      <c r="B11" s="20" t="s">
        <v>102</v>
      </c>
      <c r="C11" s="20" t="s">
        <v>103</v>
      </c>
      <c r="D11" s="33" t="s">
        <v>60</v>
      </c>
      <c r="E11" s="21" t="str">
        <f t="shared" ref="E11:E16" si="0">"考核"&amp;C11&amp;"情况"</f>
        <v>考核适龄儿童接受学前教育情况</v>
      </c>
      <c r="F11" s="34" t="s">
        <v>104</v>
      </c>
      <c r="G11" s="16" t="s">
        <v>54</v>
      </c>
      <c r="H11" s="22" t="s">
        <v>52</v>
      </c>
      <c r="I11" s="17"/>
    </row>
    <row r="12" s="3" customFormat="1" ht="35.1" customHeight="1" spans="1:9">
      <c r="A12" s="35"/>
      <c r="B12" s="20" t="s">
        <v>105</v>
      </c>
      <c r="C12" s="36" t="s">
        <v>106</v>
      </c>
      <c r="D12" s="37">
        <v>100</v>
      </c>
      <c r="E12" s="21" t="str">
        <f t="shared" si="0"/>
        <v>考核资金到位率情况</v>
      </c>
      <c r="F12" s="26" t="s">
        <v>107</v>
      </c>
      <c r="G12" s="38" t="s">
        <v>31</v>
      </c>
      <c r="H12" s="39" t="s">
        <v>39</v>
      </c>
      <c r="I12" s="46"/>
    </row>
    <row r="13" s="3" customFormat="1" ht="37.5" spans="1:9">
      <c r="A13" s="17" t="s">
        <v>108</v>
      </c>
      <c r="B13" s="36" t="s">
        <v>109</v>
      </c>
      <c r="C13" s="16" t="s">
        <v>110</v>
      </c>
      <c r="D13" s="16" t="s">
        <v>60</v>
      </c>
      <c r="E13" s="40" t="s">
        <v>61</v>
      </c>
      <c r="F13" s="41" t="s">
        <v>62</v>
      </c>
      <c r="G13" s="16" t="s">
        <v>54</v>
      </c>
      <c r="H13" s="22" t="s">
        <v>52</v>
      </c>
      <c r="I13" s="17"/>
    </row>
    <row r="14" s="3" customFormat="1" ht="35.1" customHeight="1" spans="1:9">
      <c r="A14" s="42"/>
      <c r="B14" s="36" t="s">
        <v>111</v>
      </c>
      <c r="C14" s="11" t="s">
        <v>112</v>
      </c>
      <c r="D14" s="16" t="s">
        <v>60</v>
      </c>
      <c r="E14" s="21" t="s">
        <v>65</v>
      </c>
      <c r="F14" s="41" t="s">
        <v>62</v>
      </c>
      <c r="G14" s="16" t="s">
        <v>54</v>
      </c>
      <c r="H14" s="43" t="s">
        <v>52</v>
      </c>
      <c r="I14" s="10"/>
    </row>
    <row r="15" s="3" customFormat="1" ht="35.1" customHeight="1" spans="1:9">
      <c r="A15" s="17"/>
      <c r="B15" s="25" t="s">
        <v>113</v>
      </c>
      <c r="C15" s="10" t="s">
        <v>114</v>
      </c>
      <c r="D15" s="16" t="s">
        <v>60</v>
      </c>
      <c r="E15" s="21" t="s">
        <v>68</v>
      </c>
      <c r="F15" s="41" t="s">
        <v>62</v>
      </c>
      <c r="G15" s="16" t="s">
        <v>54</v>
      </c>
      <c r="H15" s="43" t="s">
        <v>52</v>
      </c>
      <c r="I15" s="17"/>
    </row>
    <row r="16" s="3" customFormat="1" ht="35.1" customHeight="1" spans="1:9">
      <c r="A16" s="17" t="s">
        <v>115</v>
      </c>
      <c r="B16" s="25" t="s">
        <v>116</v>
      </c>
      <c r="C16" s="17" t="s">
        <v>117</v>
      </c>
      <c r="D16" s="17">
        <v>90</v>
      </c>
      <c r="E16" s="21" t="str">
        <f t="shared" si="0"/>
        <v>考核家长满意度情况</v>
      </c>
      <c r="F16" s="40" t="s">
        <v>73</v>
      </c>
      <c r="G16" s="16" t="s">
        <v>31</v>
      </c>
      <c r="H16" s="22" t="s">
        <v>30</v>
      </c>
      <c r="I16" s="17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9:B10"/>
  </mergeCells>
  <printOptions horizontalCentered="1"/>
  <pageMargins left="0.590277777777778" right="0.590277777777778" top="0.904861111111111" bottom="0.786805555555556" header="0.393055555555556" footer="0.393055555555556"/>
  <pageSetup paperSize="9" scale="74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学前公用经费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2025-05-08T11:27:22Z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52C8391C9C2E48F99CF3C1960C0AED33_13</vt:lpwstr>
  </property>
  <property fmtid="{D5CDD505-2E9C-101B-9397-08002B2CF9AE}" pid="5" name="KSOReadingLayout">
    <vt:bool>false</vt:bool>
  </property>
</Properties>
</file>