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firstSheet="1" activeTab="4"/>
  </bookViews>
  <sheets>
    <sheet name="人武部运转专项经费" sheetId="1" r:id="rId1"/>
    <sheet name="民兵训练专项" sheetId="2" r:id="rId2"/>
    <sheet name="役前训练专项" sheetId="3" r:id="rId3"/>
    <sheet name="装备购买维修管理费" sheetId="4" r:id="rId4"/>
    <sheet name="民兵和专武干部21式服装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<sst xmlns="http://schemas.openxmlformats.org/spreadsheetml/2006/main" count="492" uniqueCount="108">
  <si>
    <t>项目支出绩效目标表</t>
  </si>
  <si>
    <t>填报单位</t>
  </si>
  <si>
    <t>通道侗族自治县人民武装部</t>
  </si>
  <si>
    <t>项目名称</t>
  </si>
  <si>
    <t>人武部运转专项经费</t>
  </si>
  <si>
    <t>预算金额（万元）</t>
  </si>
  <si>
    <t>项目总绩效
目标</t>
  </si>
  <si>
    <t xml:space="preserve">   国防教育费10万、国防动员指挥系统维护4万、涉军维权工作经费2万、民兵工作4万、兵役工作经费4万、营房管理费4万、武器中心仓库管理费4万、保密工作经费4万、炊事员、司机等临聘工资7万、水电费6万、民兵训练管理中心维护管理经费8万、应急救灾经费5万。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</si>
  <si>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</si>
  <si>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</si>
  <si>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</si>
  <si>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</si>
  <si>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</si>
  <si>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</si>
  <si>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</si>
  <si>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</si>
  <si>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</si>
  <si>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</si>
  <si>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</si>
  <si>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</si>
  <si>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</si>
  <si>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</si>
  <si>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</si>
  <si>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</si>
  <si>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</si>
  <si>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</si>
  <si>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</si>
  <si>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项目成本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</si>
  <si>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</si>
  <si>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</si>
  <si>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</si>
  <si>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</si>
  <si>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</si>
  <si>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</si>
  <si>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</si>
  <si>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</si>
  <si>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</si>
  <si>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</si>
  <si>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</si>
  <si>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</si>
  <si>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</si>
  <si>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</si>
  <si>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</si>
  <si>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</si>
  <si>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</si>
  <si>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</si>
  <si>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</si>
  <si>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</si>
  <si>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</si>
  <si>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</si>
  <si>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</si>
  <si>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</si>
  <si>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</si>
  <si>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</si>
  <si>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</si>
  <si>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</si>
  <si>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</si>
  <si>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</si>
  <si>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</si>
  <si>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</si>
  <si>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</si>
  <si>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</si>
  <si>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</si>
  <si>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</si>
  <si>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</si>
  <si>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保障人民武装部正常运转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</si>
  <si>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</si>
  <si>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</si>
  <si>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</si>
  <si>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</si>
  <si>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</si>
  <si>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</si>
  <si>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推动人民武装部可持续发展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</si>
  <si>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</si>
  <si>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</si>
  <si>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</si>
  <si>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</si>
  <si>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</si>
  <si>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</si>
  <si>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</si>
  <si>
    <t>民兵训练专项</t>
  </si>
  <si>
    <t>完成民兵训练演习及民兵体检任务。</t>
  </si>
  <si>
    <t>民兵训练演习次数</t>
  </si>
  <si>
    <t>考核项目完成任务数量。</t>
  </si>
  <si>
    <t>按计划完成得10分，每减少1次扣2分，扣完为止。</t>
  </si>
  <si>
    <t>次</t>
  </si>
  <si>
    <t>提高全县民兵训练水平及应急应战能力</t>
  </si>
  <si>
    <t>提升民兵参加任务的积极性</t>
  </si>
  <si>
    <t>役前训练专项</t>
  </si>
  <si>
    <t>完成役前军事训练及征兵体检工作。</t>
  </si>
  <si>
    <t>役前军事训练次数</t>
  </si>
  <si>
    <t>按计划完成得10分，每减少1次扣5分，扣完为止。</t>
  </si>
  <si>
    <t>帮助准新兵们提前适应部队训练、工作和生活节奏，筛除不适合正式入伍对象</t>
  </si>
  <si>
    <t>保障全县役前集训有序开展</t>
  </si>
  <si>
    <t>装备购买维修管理费</t>
  </si>
  <si>
    <t>完成应急装备购买维修管理工作。</t>
  </si>
  <si>
    <t>产出指标（30分）</t>
  </si>
  <si>
    <t>应急装备购买维修完成率</t>
  </si>
  <si>
    <t>考核应急装备购买维修完成情况。</t>
  </si>
  <si>
    <t>完成应急装备配置，保障应急工作开展</t>
  </si>
  <si>
    <t>建立长效装备管理机制</t>
  </si>
  <si>
    <t>民兵和专武干部21式服装</t>
  </si>
  <si>
    <t>完成民兵和专武干部21式服装。</t>
  </si>
  <si>
    <t>民兵和专武干部21式服装数</t>
  </si>
  <si>
    <t>考核完成民兵和专武干部21式服装人数。</t>
  </si>
  <si>
    <t>人</t>
  </si>
  <si>
    <t>激发广大民兵和专武干部的荣誉感和责任感</t>
  </si>
  <si>
    <t>推进国防动员和民兵建设高质量发展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</si>
</sst>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 applyFill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B8" sqref="B8"/>
    </sheetView>
  </sheetViews>
  <sheetFormatPr defaultColWidth="9" defaultRowHeight="14.4"/>
  <cols>
    <col min="1" max="1" width="13.6666666666667" style="4" customWidth="1"/>
    <col min="2" max="2" width="17.6666666666667" style="4" customWidth="1"/>
    <col min="3" max="3" width="23.5555555555556" style="4" customWidth="1"/>
    <col min="4" max="4" width="11.5555555555556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40">
        <v>62</v>
      </c>
    </row>
    <row r="3" s="3" customFormat="1" ht="35" customHeight="1" spans="1:9">
      <c r="A3" s="15" t="s">
        <v>6</v>
      </c>
      <c r="B3" s="16" t="s">
        <v>7</v>
      </c>
      <c r="C3" s="16"/>
      <c r="D3" s="16"/>
      <c r="E3" s="16"/>
      <c r="F3" s="16"/>
      <c r="G3" s="16"/>
      <c r="H3" s="18"/>
      <c r="I3" s="16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6" t="s">
        <v>13</v>
      </c>
      <c r="F5" s="16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62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43</v>
      </c>
      <c r="D10" s="15">
        <v>100</v>
      </c>
      <c r="E10" s="19" t="s">
        <v>44</v>
      </c>
      <c r="F10" s="20" t="s">
        <v>45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65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72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36</v>
      </c>
      <c r="I17" s="15"/>
    </row>
    <row r="18" s="3" customFormat="1" ht="12" spans="5:8">
      <c r="E18" s="36"/>
      <c r="H18" s="37"/>
    </row>
    <row r="19" s="3" customFormat="1" ht="12" spans="5:8">
      <c r="E19" s="36"/>
      <c r="H19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B8" sqref="B8"/>
    </sheetView>
  </sheetViews>
  <sheetFormatPr defaultColWidth="9" defaultRowHeight="14.4"/>
  <cols>
    <col min="1" max="1" width="13.6666666666667" style="4" customWidth="1"/>
    <col min="2" max="2" width="17.6666666666667" style="4" customWidth="1"/>
    <col min="3" max="3" width="23.5555555555556" style="4" customWidth="1"/>
    <col min="4" max="4" width="11.5555555555556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人武部运转专项经费!B2</f>
        <v>通道侗族自治县人民武装部</v>
      </c>
      <c r="C2" s="10"/>
      <c r="D2" s="10" t="s">
        <v>3</v>
      </c>
      <c r="E2" s="11"/>
      <c r="F2" s="12" t="s">
        <v>80</v>
      </c>
      <c r="G2" s="13" t="s">
        <v>5</v>
      </c>
      <c r="H2" s="14"/>
      <c r="I2" s="40">
        <v>92</v>
      </c>
    </row>
    <row r="3" s="3" customFormat="1" ht="35" customHeight="1" spans="1:9">
      <c r="A3" s="15" t="s">
        <v>6</v>
      </c>
      <c r="B3" s="15" t="s">
        <v>81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6" t="s">
        <v>13</v>
      </c>
      <c r="F5" s="16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民兵训练专项</v>
      </c>
      <c r="D7" s="15">
        <f>I2</f>
        <v>92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82</v>
      </c>
      <c r="D10" s="15">
        <v>5</v>
      </c>
      <c r="E10" s="19" t="s">
        <v>83</v>
      </c>
      <c r="F10" s="20" t="s">
        <v>84</v>
      </c>
      <c r="G10" s="21" t="s">
        <v>85</v>
      </c>
      <c r="H10" s="17" t="s">
        <v>36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86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87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36</v>
      </c>
      <c r="I17" s="15"/>
    </row>
    <row r="18" s="3" customFormat="1" ht="12" spans="5:8">
      <c r="E18" s="36"/>
      <c r="H18" s="37"/>
    </row>
    <row r="19" s="3" customFormat="1" ht="12" spans="5:8">
      <c r="E19" s="36"/>
      <c r="H19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B8" sqref="B8"/>
    </sheetView>
  </sheetViews>
  <sheetFormatPr defaultColWidth="9" defaultRowHeight="14.4"/>
  <cols>
    <col min="1" max="1" width="13.6666666666667" style="4" customWidth="1"/>
    <col min="2" max="2" width="17.6666666666667" style="4" customWidth="1"/>
    <col min="3" max="3" width="23.5555555555556" style="4" customWidth="1"/>
    <col min="4" max="4" width="11.5555555555556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人武部运转专项经费!B2</f>
        <v>通道侗族自治县人民武装部</v>
      </c>
      <c r="C2" s="10"/>
      <c r="D2" s="10" t="s">
        <v>3</v>
      </c>
      <c r="E2" s="11"/>
      <c r="F2" s="12" t="s">
        <v>88</v>
      </c>
      <c r="G2" s="13" t="s">
        <v>5</v>
      </c>
      <c r="H2" s="14"/>
      <c r="I2" s="38">
        <v>46</v>
      </c>
    </row>
    <row r="3" s="3" customFormat="1" ht="35" customHeight="1" spans="1:9">
      <c r="A3" s="15" t="s">
        <v>6</v>
      </c>
      <c r="B3" s="15" t="s">
        <v>89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6" t="s">
        <v>13</v>
      </c>
      <c r="F5" s="16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役前训练专项</v>
      </c>
      <c r="D7" s="15">
        <f>I2</f>
        <v>46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90</v>
      </c>
      <c r="D10" s="15">
        <v>2</v>
      </c>
      <c r="E10" s="19" t="s">
        <v>83</v>
      </c>
      <c r="F10" s="20" t="s">
        <v>91</v>
      </c>
      <c r="G10" s="21" t="s">
        <v>85</v>
      </c>
      <c r="H10" s="17" t="s">
        <v>36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92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93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36</v>
      </c>
      <c r="I17" s="15"/>
    </row>
    <row r="18" s="3" customFormat="1" ht="12" spans="5:8">
      <c r="E18" s="36"/>
      <c r="H18" s="37"/>
    </row>
    <row r="19" s="3" customFormat="1" ht="12" spans="5:8">
      <c r="E19" s="36"/>
      <c r="H19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B8" sqref="B8"/>
    </sheetView>
  </sheetViews>
  <sheetFormatPr defaultColWidth="9" defaultRowHeight="14.4"/>
  <cols>
    <col min="1" max="1" width="13.6666666666667" style="4" customWidth="1"/>
    <col min="2" max="2" width="17.6666666666667" style="4" customWidth="1"/>
    <col min="3" max="3" width="23.5555555555556" style="4" customWidth="1"/>
    <col min="4" max="4" width="11.5555555555556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人武部运转专项经费!B2</f>
        <v>通道侗族自治县人民武装部</v>
      </c>
      <c r="C2" s="10"/>
      <c r="D2" s="10" t="s">
        <v>3</v>
      </c>
      <c r="E2" s="11"/>
      <c r="F2" s="12" t="s">
        <v>94</v>
      </c>
      <c r="G2" s="13" t="s">
        <v>5</v>
      </c>
      <c r="H2" s="14"/>
      <c r="I2" s="38">
        <v>15</v>
      </c>
    </row>
    <row r="3" s="3" customFormat="1" ht="35" customHeight="1" spans="1:9">
      <c r="A3" s="15" t="s">
        <v>6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6" t="s">
        <v>13</v>
      </c>
      <c r="F5" s="16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装备购买维修管理费</v>
      </c>
      <c r="D7" s="15">
        <f>I2</f>
        <v>15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96</v>
      </c>
      <c r="B10" s="22" t="s">
        <v>42</v>
      </c>
      <c r="C10" s="15" t="s">
        <v>97</v>
      </c>
      <c r="D10" s="15">
        <v>100</v>
      </c>
      <c r="E10" s="19" t="s">
        <v>98</v>
      </c>
      <c r="F10" s="20" t="s">
        <v>45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99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100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36</v>
      </c>
      <c r="I17" s="15"/>
    </row>
    <row r="18" s="3" customFormat="1" ht="12" spans="5:8">
      <c r="E18" s="36"/>
      <c r="H18" s="37"/>
    </row>
    <row r="19" s="3" customFormat="1" ht="12" spans="5:8">
      <c r="E19" s="36"/>
      <c r="H19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B8" sqref="B8"/>
    </sheetView>
  </sheetViews>
  <sheetFormatPr defaultColWidth="9" defaultRowHeight="14.4"/>
  <cols>
    <col min="1" max="1" width="13.6666666666667" style="4" customWidth="1"/>
    <col min="2" max="2" width="17.6666666666667" style="4" customWidth="1"/>
    <col min="3" max="3" width="23.5555555555556" style="4" customWidth="1"/>
    <col min="4" max="4" width="11.5555555555556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人武部运转专项经费!B2</f>
        <v>通道侗族自治县人民武装部</v>
      </c>
      <c r="C2" s="10"/>
      <c r="D2" s="10" t="s">
        <v>3</v>
      </c>
      <c r="E2" s="11"/>
      <c r="F2" s="12" t="s">
        <v>101</v>
      </c>
      <c r="G2" s="13" t="s">
        <v>5</v>
      </c>
      <c r="H2" s="14"/>
      <c r="I2" s="38">
        <v>15</v>
      </c>
    </row>
    <row r="3" s="3" customFormat="1" ht="35" customHeight="1" spans="1:9">
      <c r="A3" s="15" t="s">
        <v>6</v>
      </c>
      <c r="B3" s="15" t="s">
        <v>102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6" t="s">
        <v>13</v>
      </c>
      <c r="F5" s="16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民兵和专武干部21式服装</v>
      </c>
      <c r="D7" s="15">
        <f>I2</f>
        <v>15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103</v>
      </c>
      <c r="D10" s="15">
        <v>160</v>
      </c>
      <c r="E10" s="19" t="s">
        <v>104</v>
      </c>
      <c r="F10" s="20" t="s">
        <v>45</v>
      </c>
      <c r="G10" s="21" t="s">
        <v>105</v>
      </c>
      <c r="H10" s="17" t="s">
        <v>36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106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107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36</v>
      </c>
      <c r="I17" s="15"/>
    </row>
    <row r="18" s="3" customFormat="1" ht="12" spans="5:8">
      <c r="E18" s="36"/>
      <c r="H18" s="37"/>
    </row>
    <row r="19" s="3" customFormat="1" ht="12" spans="5:8">
      <c r="E19" s="36"/>
      <c r="H19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人武部运转专项经费</vt:lpstr>
      <vt:lpstr>民兵训练专项</vt:lpstr>
      <vt:lpstr>役前训练专项</vt:lpstr>
      <vt:lpstr>装备购买维修管理费</vt:lpstr>
      <vt:lpstr>民兵和专武干部21式服装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2024-06-20T06:37:36Z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311CAF9C8C3040FEA0FA2964AA8F739D_13</vt:lpwstr>
  </property>
  <property fmtid="{D5CDD505-2E9C-101B-9397-08002B2CF9AE}" pid="4" name="KSOReadingLayout">
    <vt:bool>true</vt:bool>
  </property>
</Properties>
</file>