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<sst xmlns="http://schemas.openxmlformats.org/spreadsheetml/2006/main" count="284" uniqueCount="99">
  <si>
    <t>播阳镇应急避难场所统计表</t>
  </si>
  <si>
    <t>序号</t>
  </si>
  <si>
    <t>应急避难场所全称</t>
  </si>
  <si>
    <t>应急避难场所建设类型</t>
  </si>
  <si>
    <t>行政区域（省）</t>
  </si>
  <si>
    <t>行政区域（市）</t>
  </si>
  <si>
    <t>行政区域（区/县）</t>
  </si>
  <si>
    <t>应急避难场所地址</t>
  </si>
  <si>
    <t>应急避难场所位置(经度)</t>
  </si>
  <si>
    <t>应急避难场所位置(纬度)</t>
  </si>
  <si>
    <t>避难种类</t>
  </si>
  <si>
    <t>按避难时长设计分类</t>
  </si>
  <si>
    <t>按空间类型分类</t>
  </si>
  <si>
    <t>应急避难场所占地总面积（平方米）</t>
  </si>
  <si>
    <t>应急避难场所室内总面积（平方米）</t>
  </si>
  <si>
    <t>避难场所容纳总人数（人）</t>
  </si>
  <si>
    <t>按总体功能定位分类</t>
  </si>
  <si>
    <t>物资储备</t>
  </si>
  <si>
    <t>按突发事件类型分类</t>
  </si>
  <si>
    <t>应急设施（多选）</t>
  </si>
  <si>
    <t>主管单位</t>
  </si>
  <si>
    <t>场所管理层级</t>
  </si>
  <si>
    <t>管理运维单位全称</t>
  </si>
  <si>
    <t>备注</t>
  </si>
  <si>
    <t>播阳镇国文希望小学</t>
  </si>
  <si>
    <t>学校类</t>
  </si>
  <si>
    <t>湖南省</t>
  </si>
  <si>
    <t>怀化市</t>
  </si>
  <si>
    <t>通道县</t>
  </si>
  <si>
    <t>播阳镇旗山社区</t>
  </si>
  <si>
    <t>综合灾害（自然灾害）</t>
  </si>
  <si>
    <t>短期避难场所（2-14天）</t>
  </si>
  <si>
    <t>室内外兼有</t>
  </si>
  <si>
    <t>综合型</t>
  </si>
  <si>
    <t>基本生活物资,医疗物资,疏散安置用具,物资储备</t>
  </si>
  <si>
    <t>自然灾害</t>
  </si>
  <si>
    <t>消防设施,通讯设施,医疗设施,供水设施,供电设施</t>
  </si>
  <si>
    <t xml:space="preserve">
湖南省怀化市通道县播阳镇人民政府</t>
  </si>
  <si>
    <t>乡镇（街道）级</t>
  </si>
  <si>
    <t>湖南省怀化市通道县播阳镇人民政府</t>
  </si>
  <si>
    <t>池喇村村部</t>
  </si>
  <si>
    <t>专门类</t>
  </si>
  <si>
    <t>池喇村龙吉三组</t>
  </si>
  <si>
    <t>特定避难场所（未有明确时长规定）</t>
  </si>
  <si>
    <t>消防设施,通讯设施,医疗设施,供水设施,供电设施,有应急设施</t>
  </si>
  <si>
    <t>池喇村村民委员会</t>
  </si>
  <si>
    <t>村（社区）级</t>
  </si>
  <si>
    <t>池喇村村委会</t>
  </si>
  <si>
    <t>池喇村池喇团寨老年活动中心</t>
  </si>
  <si>
    <t>池喇村团寨</t>
  </si>
  <si>
    <t>消防设施,通讯设施,医疗设施,供水设施,供电设施,无应急设施</t>
  </si>
  <si>
    <t>水塔村村部</t>
  </si>
  <si>
    <t>水塔村二组</t>
  </si>
  <si>
    <t>水塔村村民委员会</t>
  </si>
  <si>
    <t>水塔村村委会</t>
  </si>
  <si>
    <t>旗山社区服务中心广场</t>
  </si>
  <si>
    <t>广场类</t>
  </si>
  <si>
    <t>室外</t>
  </si>
  <si>
    <t>旗山社区村民委员会</t>
  </si>
  <si>
    <t>旗山社区居委会</t>
  </si>
  <si>
    <t>地角村村部楼广场</t>
  </si>
  <si>
    <t>地角村</t>
  </si>
  <si>
    <t>基本生活物资,医疗物资,疏散安置用具</t>
  </si>
  <si>
    <t>地角村村民委员会</t>
  </si>
  <si>
    <t>地角村村委会</t>
  </si>
  <si>
    <t>播阳村村部楼广场</t>
  </si>
  <si>
    <t>基本生活物资,医疗物资,疏散安置用具,</t>
  </si>
  <si>
    <t>消防设施,通讯设施,医疗设施,供水设施,供电设施,应急设施</t>
  </si>
  <si>
    <t>播阳村村民委员会</t>
  </si>
  <si>
    <t>播阳村村委会</t>
  </si>
  <si>
    <t>上寨村村部楼广场</t>
  </si>
  <si>
    <t>上寨村村委会</t>
  </si>
  <si>
    <t>寨什村</t>
  </si>
  <si>
    <t>寨什村一、二组</t>
  </si>
  <si>
    <t>寨什村委会</t>
  </si>
  <si>
    <t>寨什村三、四组</t>
  </si>
  <si>
    <t>寨什村六、七组</t>
  </si>
  <si>
    <t>新团村村部</t>
  </si>
  <si>
    <t>新团村楼团</t>
  </si>
  <si>
    <t>东经109°33′</t>
  </si>
  <si>
    <t>北纬26°14′</t>
  </si>
  <si>
    <t>新团村委会</t>
  </si>
  <si>
    <t>黄土团村村部</t>
  </si>
  <si>
    <t>黄土团村村部楼</t>
  </si>
  <si>
    <t>东经109°56′</t>
  </si>
  <si>
    <t>北纬26°26′</t>
  </si>
  <si>
    <t>黄土团村委会</t>
  </si>
  <si>
    <t>黄土 团村委会</t>
  </si>
  <si>
    <t>陈团村村部</t>
  </si>
  <si>
    <t>陈团村村部楼</t>
  </si>
  <si>
    <t>陈团村委会</t>
  </si>
  <si>
    <t>上湘村村部</t>
  </si>
  <si>
    <t>上湘村一组</t>
  </si>
  <si>
    <t>上湘村村民委员会</t>
  </si>
  <si>
    <t>上湘村村委会</t>
  </si>
  <si>
    <t>闷团村村部</t>
  </si>
  <si>
    <t>闷团村一组</t>
  </si>
  <si>
    <t>闷团村村民委员会</t>
  </si>
  <si>
    <t>闷团村村委会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</si>
</sst>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029"/>
  <sheetViews>
    <sheetView tabSelected="1" workbookViewId="0">
      <selection activeCell="A1" sqref="A1:XEJ1"/>
    </sheetView>
  </sheetViews>
  <sheetFormatPr defaultColWidth="9" defaultRowHeight="13.5" zeroHeight="1"/>
  <cols>
    <col min="1" max="1" width="3" customWidth="1"/>
    <col min="2" max="2" width="6.375" customWidth="1"/>
    <col min="3" max="3" width="3" customWidth="1"/>
    <col min="4" max="6" width="3.25" customWidth="1"/>
    <col min="7" max="7" width="3.75" customWidth="1"/>
    <col min="8" max="9" width="8.25" customWidth="1"/>
    <col min="10" max="10" width="3.125" customWidth="1"/>
    <col min="11" max="11" width="4.25" customWidth="1"/>
    <col min="12" max="12" width="3.125" customWidth="1"/>
    <col min="13" max="14" width="5.125" customWidth="1"/>
    <col min="15" max="15" width="5" customWidth="1"/>
    <col min="16" max="16" width="3" customWidth="1"/>
    <col min="17" max="17" width="4.25" customWidth="1"/>
    <col min="18" max="18" width="3" customWidth="1"/>
    <col min="19" max="19" width="6" customWidth="1"/>
    <col min="20" max="20" width="4.625" customWidth="1"/>
    <col min="21" max="21" width="4.375" customWidth="1"/>
    <col min="22" max="22" width="4.25" customWidth="1"/>
    <col min="23" max="23" width="3.25" customWidth="1"/>
    <col min="24" max="16363" width="9" hidden="1" customWidth="1"/>
    <col min="16364" max="16364" width="0.5" customWidth="1"/>
  </cols>
  <sheetData>
    <row r="1" s="1" customFormat="1" ht="44" customHeight="1" spans="1:1">
      <c r="A1" s="1" t="s">
        <v>0</v>
      </c>
    </row>
    <row r="2" s="2" customFormat="1" ht="122" customHeight="1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="3" customFormat="1" ht="134" customHeight="1" spans="1:23">
      <c r="A3" s="5">
        <v>1</v>
      </c>
      <c r="B3" s="6" t="s">
        <v>24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29</v>
      </c>
      <c r="H3" s="5">
        <v>109.518928</v>
      </c>
      <c r="I3" s="8">
        <v>26.20224</v>
      </c>
      <c r="J3" s="5" t="s">
        <v>30</v>
      </c>
      <c r="K3" s="5" t="s">
        <v>31</v>
      </c>
      <c r="L3" s="5" t="s">
        <v>32</v>
      </c>
      <c r="M3" s="8">
        <v>1500</v>
      </c>
      <c r="N3" s="8">
        <v>800</v>
      </c>
      <c r="O3" s="8">
        <v>1000</v>
      </c>
      <c r="P3" s="5" t="s">
        <v>33</v>
      </c>
      <c r="Q3" s="9" t="s">
        <v>34</v>
      </c>
      <c r="R3" s="5" t="s">
        <v>35</v>
      </c>
      <c r="S3" s="5" t="s">
        <v>36</v>
      </c>
      <c r="T3" s="5" t="s">
        <v>37</v>
      </c>
      <c r="U3" s="5" t="s">
        <v>38</v>
      </c>
      <c r="V3" s="6" t="s">
        <v>39</v>
      </c>
      <c r="W3" s="5"/>
    </row>
    <row r="4" s="3" customFormat="1" ht="134" customHeight="1" spans="1:23">
      <c r="A4" s="5">
        <v>2</v>
      </c>
      <c r="B4" s="7" t="s">
        <v>40</v>
      </c>
      <c r="C4" s="5" t="s">
        <v>41</v>
      </c>
      <c r="D4" s="5" t="s">
        <v>26</v>
      </c>
      <c r="E4" s="5" t="s">
        <v>27</v>
      </c>
      <c r="F4" s="5" t="s">
        <v>28</v>
      </c>
      <c r="G4" s="5" t="s">
        <v>42</v>
      </c>
      <c r="H4" s="5">
        <v>109.470805</v>
      </c>
      <c r="I4" s="8">
        <v>26.256234</v>
      </c>
      <c r="J4" s="5" t="s">
        <v>30</v>
      </c>
      <c r="K4" s="5" t="s">
        <v>43</v>
      </c>
      <c r="L4" s="5" t="s">
        <v>32</v>
      </c>
      <c r="M4" s="8">
        <v>1200</v>
      </c>
      <c r="N4" s="8">
        <v>500</v>
      </c>
      <c r="O4" s="8">
        <v>200</v>
      </c>
      <c r="P4" s="5" t="s">
        <v>33</v>
      </c>
      <c r="Q4" s="9" t="s">
        <v>34</v>
      </c>
      <c r="R4" s="5" t="s">
        <v>35</v>
      </c>
      <c r="S4" s="5" t="s">
        <v>44</v>
      </c>
      <c r="T4" s="5" t="s">
        <v>45</v>
      </c>
      <c r="U4" s="5" t="s">
        <v>46</v>
      </c>
      <c r="V4" s="7" t="s">
        <v>47</v>
      </c>
      <c r="W4" s="5"/>
    </row>
    <row r="5" s="3" customFormat="1" ht="134" customHeight="1" spans="1:23">
      <c r="A5" s="5">
        <v>3</v>
      </c>
      <c r="B5" s="6" t="s">
        <v>48</v>
      </c>
      <c r="C5" s="5" t="s">
        <v>41</v>
      </c>
      <c r="D5" s="5" t="s">
        <v>26</v>
      </c>
      <c r="E5" s="5" t="s">
        <v>27</v>
      </c>
      <c r="F5" s="5" t="s">
        <v>28</v>
      </c>
      <c r="G5" s="5" t="s">
        <v>49</v>
      </c>
      <c r="H5" s="5">
        <v>109.477668</v>
      </c>
      <c r="I5" s="8">
        <v>26.326668</v>
      </c>
      <c r="J5" s="5" t="s">
        <v>30</v>
      </c>
      <c r="K5" s="5" t="s">
        <v>43</v>
      </c>
      <c r="L5" s="5" t="s">
        <v>32</v>
      </c>
      <c r="M5" s="8">
        <v>400</v>
      </c>
      <c r="N5" s="8">
        <v>100</v>
      </c>
      <c r="O5" s="8">
        <v>100</v>
      </c>
      <c r="P5" s="5" t="s">
        <v>33</v>
      </c>
      <c r="Q5" s="9" t="s">
        <v>34</v>
      </c>
      <c r="R5" s="5" t="s">
        <v>35</v>
      </c>
      <c r="S5" s="5" t="s">
        <v>50</v>
      </c>
      <c r="T5" s="5" t="s">
        <v>45</v>
      </c>
      <c r="U5" s="5" t="s">
        <v>46</v>
      </c>
      <c r="V5" s="6" t="s">
        <v>47</v>
      </c>
      <c r="W5" s="5"/>
    </row>
    <row r="6" s="3" customFormat="1" ht="134" customHeight="1" spans="1:23">
      <c r="A6" s="5">
        <v>4</v>
      </c>
      <c r="B6" s="7" t="s">
        <v>51</v>
      </c>
      <c r="C6" s="5" t="s">
        <v>41</v>
      </c>
      <c r="D6" s="5" t="s">
        <v>26</v>
      </c>
      <c r="E6" s="5" t="s">
        <v>27</v>
      </c>
      <c r="F6" s="5" t="s">
        <v>28</v>
      </c>
      <c r="G6" s="5" t="s">
        <v>52</v>
      </c>
      <c r="H6" s="5">
        <v>109.469699</v>
      </c>
      <c r="I6" s="8">
        <v>26.219978</v>
      </c>
      <c r="J6" s="5" t="s">
        <v>30</v>
      </c>
      <c r="K6" s="5" t="s">
        <v>43</v>
      </c>
      <c r="L6" s="5" t="s">
        <v>32</v>
      </c>
      <c r="M6" s="8">
        <v>1200</v>
      </c>
      <c r="N6" s="8">
        <v>500</v>
      </c>
      <c r="O6" s="8">
        <v>500</v>
      </c>
      <c r="P6" s="5" t="s">
        <v>33</v>
      </c>
      <c r="Q6" s="9" t="s">
        <v>34</v>
      </c>
      <c r="R6" s="5" t="s">
        <v>35</v>
      </c>
      <c r="S6" s="5" t="s">
        <v>44</v>
      </c>
      <c r="T6" s="5" t="s">
        <v>53</v>
      </c>
      <c r="U6" s="5" t="s">
        <v>46</v>
      </c>
      <c r="V6" s="7" t="s">
        <v>54</v>
      </c>
      <c r="W6" s="5"/>
    </row>
    <row r="7" s="3" customFormat="1" ht="134" customHeight="1" spans="1:23">
      <c r="A7" s="5">
        <v>5</v>
      </c>
      <c r="B7" s="7" t="s">
        <v>55</v>
      </c>
      <c r="C7" s="5" t="s">
        <v>56</v>
      </c>
      <c r="D7" s="5" t="s">
        <v>26</v>
      </c>
      <c r="E7" s="5" t="s">
        <v>27</v>
      </c>
      <c r="F7" s="5" t="s">
        <v>28</v>
      </c>
      <c r="G7" s="5" t="s">
        <v>55</v>
      </c>
      <c r="H7" s="5">
        <v>109.519071</v>
      </c>
      <c r="I7" s="8">
        <v>26.19808</v>
      </c>
      <c r="J7" s="5" t="s">
        <v>30</v>
      </c>
      <c r="K7" s="5" t="s">
        <v>43</v>
      </c>
      <c r="L7" s="5" t="s">
        <v>57</v>
      </c>
      <c r="M7" s="8">
        <v>600</v>
      </c>
      <c r="N7" s="8">
        <v>300</v>
      </c>
      <c r="O7" s="8">
        <v>400</v>
      </c>
      <c r="P7" s="5" t="s">
        <v>33</v>
      </c>
      <c r="Q7" s="9" t="s">
        <v>34</v>
      </c>
      <c r="R7" s="5" t="s">
        <v>35</v>
      </c>
      <c r="S7" s="5" t="s">
        <v>50</v>
      </c>
      <c r="T7" s="5" t="s">
        <v>58</v>
      </c>
      <c r="U7" s="5" t="s">
        <v>46</v>
      </c>
      <c r="V7" s="7" t="s">
        <v>59</v>
      </c>
      <c r="W7" s="5"/>
    </row>
    <row r="8" s="3" customFormat="1" ht="134" customHeight="1" spans="1:23">
      <c r="A8" s="5">
        <v>6</v>
      </c>
      <c r="B8" s="7" t="s">
        <v>60</v>
      </c>
      <c r="C8" s="5" t="s">
        <v>56</v>
      </c>
      <c r="D8" s="5" t="s">
        <v>26</v>
      </c>
      <c r="E8" s="5" t="s">
        <v>27</v>
      </c>
      <c r="F8" s="5" t="s">
        <v>28</v>
      </c>
      <c r="G8" s="5" t="s">
        <v>61</v>
      </c>
      <c r="H8" s="5">
        <v>109.521452</v>
      </c>
      <c r="I8" s="8">
        <v>26.26911</v>
      </c>
      <c r="J8" s="5" t="s">
        <v>30</v>
      </c>
      <c r="K8" s="5" t="s">
        <v>43</v>
      </c>
      <c r="L8" s="5" t="s">
        <v>57</v>
      </c>
      <c r="M8" s="8">
        <v>600</v>
      </c>
      <c r="N8" s="8">
        <v>300</v>
      </c>
      <c r="O8" s="8">
        <v>400</v>
      </c>
      <c r="P8" s="5" t="s">
        <v>33</v>
      </c>
      <c r="Q8" s="9" t="s">
        <v>62</v>
      </c>
      <c r="R8" s="5" t="s">
        <v>35</v>
      </c>
      <c r="S8" s="5" t="s">
        <v>50</v>
      </c>
      <c r="T8" s="5" t="s">
        <v>63</v>
      </c>
      <c r="U8" s="5" t="s">
        <v>46</v>
      </c>
      <c r="V8" s="7" t="s">
        <v>64</v>
      </c>
      <c r="W8" s="5"/>
    </row>
    <row r="9" s="3" customFormat="1" ht="134" customHeight="1" spans="1:23">
      <c r="A9" s="5">
        <v>7</v>
      </c>
      <c r="B9" s="7" t="s">
        <v>65</v>
      </c>
      <c r="C9" s="5" t="s">
        <v>56</v>
      </c>
      <c r="D9" s="5" t="s">
        <v>26</v>
      </c>
      <c r="E9" s="5" t="s">
        <v>27</v>
      </c>
      <c r="F9" s="5" t="s">
        <v>28</v>
      </c>
      <c r="G9" s="5" t="s">
        <v>65</v>
      </c>
      <c r="H9" s="5">
        <v>109.518025</v>
      </c>
      <c r="I9" s="8">
        <v>26.196483</v>
      </c>
      <c r="J9" s="5" t="s">
        <v>30</v>
      </c>
      <c r="K9" s="5" t="s">
        <v>43</v>
      </c>
      <c r="L9" s="5" t="s">
        <v>32</v>
      </c>
      <c r="M9" s="8">
        <v>4000</v>
      </c>
      <c r="N9" s="8">
        <v>320</v>
      </c>
      <c r="O9" s="8">
        <v>2800</v>
      </c>
      <c r="P9" s="5" t="s">
        <v>33</v>
      </c>
      <c r="Q9" s="9" t="s">
        <v>66</v>
      </c>
      <c r="R9" s="5" t="s">
        <v>35</v>
      </c>
      <c r="S9" s="5" t="s">
        <v>67</v>
      </c>
      <c r="T9" s="5" t="s">
        <v>68</v>
      </c>
      <c r="U9" s="5" t="s">
        <v>46</v>
      </c>
      <c r="V9" s="7" t="s">
        <v>69</v>
      </c>
      <c r="W9" s="5"/>
    </row>
    <row r="10" s="3" customFormat="1" ht="134" customHeight="1" spans="1:23">
      <c r="A10" s="5">
        <v>8</v>
      </c>
      <c r="B10" s="7" t="s">
        <v>70</v>
      </c>
      <c r="C10" s="5" t="s">
        <v>56</v>
      </c>
      <c r="D10" s="5" t="s">
        <v>26</v>
      </c>
      <c r="E10" s="5" t="s">
        <v>27</v>
      </c>
      <c r="F10" s="5" t="s">
        <v>28</v>
      </c>
      <c r="G10" s="5" t="s">
        <v>70</v>
      </c>
      <c r="H10" s="5">
        <v>109.533049</v>
      </c>
      <c r="I10" s="8">
        <v>26.203976</v>
      </c>
      <c r="J10" s="5" t="s">
        <v>30</v>
      </c>
      <c r="K10" s="5" t="s">
        <v>43</v>
      </c>
      <c r="L10" s="5" t="s">
        <v>32</v>
      </c>
      <c r="M10" s="8">
        <v>600</v>
      </c>
      <c r="N10" s="8">
        <v>320</v>
      </c>
      <c r="O10" s="8">
        <v>400</v>
      </c>
      <c r="P10" s="5" t="s">
        <v>33</v>
      </c>
      <c r="Q10" s="9" t="s">
        <v>66</v>
      </c>
      <c r="R10" s="5" t="s">
        <v>35</v>
      </c>
      <c r="S10" s="5" t="s">
        <v>67</v>
      </c>
      <c r="T10" s="5" t="s">
        <v>68</v>
      </c>
      <c r="U10" s="5" t="s">
        <v>46</v>
      </c>
      <c r="V10" s="7" t="s">
        <v>71</v>
      </c>
      <c r="W10" s="5"/>
    </row>
    <row r="11" s="3" customFormat="1" ht="134" customHeight="1" spans="1:23">
      <c r="A11" s="5">
        <v>9</v>
      </c>
      <c r="B11" s="7" t="s">
        <v>72</v>
      </c>
      <c r="C11" s="5" t="s">
        <v>41</v>
      </c>
      <c r="D11" s="5" t="s">
        <v>26</v>
      </c>
      <c r="E11" s="5" t="s">
        <v>27</v>
      </c>
      <c r="F11" s="5" t="s">
        <v>28</v>
      </c>
      <c r="G11" s="5" t="s">
        <v>73</v>
      </c>
      <c r="H11" s="5">
        <v>109.47346</v>
      </c>
      <c r="I11" s="8">
        <v>26.159623</v>
      </c>
      <c r="J11" s="5" t="s">
        <v>30</v>
      </c>
      <c r="K11" s="5" t="s">
        <v>43</v>
      </c>
      <c r="L11" s="5" t="s">
        <v>32</v>
      </c>
      <c r="M11" s="8">
        <v>1500</v>
      </c>
      <c r="N11" s="8">
        <v>800</v>
      </c>
      <c r="O11" s="8">
        <v>500</v>
      </c>
      <c r="P11" s="5" t="s">
        <v>33</v>
      </c>
      <c r="Q11" s="9" t="s">
        <v>34</v>
      </c>
      <c r="R11" s="5" t="s">
        <v>35</v>
      </c>
      <c r="S11" s="5" t="s">
        <v>44</v>
      </c>
      <c r="T11" s="5" t="s">
        <v>74</v>
      </c>
      <c r="U11" s="5" t="s">
        <v>46</v>
      </c>
      <c r="V11" s="7" t="s">
        <v>74</v>
      </c>
      <c r="W11" s="5"/>
    </row>
    <row r="12" s="3" customFormat="1" ht="134" customHeight="1" spans="1:23">
      <c r="A12" s="5">
        <v>10</v>
      </c>
      <c r="B12" s="7" t="s">
        <v>72</v>
      </c>
      <c r="C12" s="5" t="s">
        <v>41</v>
      </c>
      <c r="D12" s="5" t="s">
        <v>26</v>
      </c>
      <c r="E12" s="5" t="s">
        <v>27</v>
      </c>
      <c r="F12" s="5" t="s">
        <v>28</v>
      </c>
      <c r="G12" s="5" t="s">
        <v>75</v>
      </c>
      <c r="H12" s="5">
        <v>109.48068</v>
      </c>
      <c r="I12" s="8">
        <v>26.172266</v>
      </c>
      <c r="J12" s="5" t="s">
        <v>30</v>
      </c>
      <c r="K12" s="5" t="s">
        <v>43</v>
      </c>
      <c r="L12" s="5" t="s">
        <v>32</v>
      </c>
      <c r="M12" s="8">
        <v>1000</v>
      </c>
      <c r="N12" s="8">
        <v>800</v>
      </c>
      <c r="O12" s="8">
        <v>500</v>
      </c>
      <c r="P12" s="5" t="s">
        <v>33</v>
      </c>
      <c r="Q12" s="9" t="s">
        <v>34</v>
      </c>
      <c r="R12" s="5" t="s">
        <v>35</v>
      </c>
      <c r="S12" s="5" t="s">
        <v>44</v>
      </c>
      <c r="T12" s="5" t="s">
        <v>74</v>
      </c>
      <c r="U12" s="5" t="s">
        <v>46</v>
      </c>
      <c r="V12" s="7" t="s">
        <v>74</v>
      </c>
      <c r="W12" s="5"/>
    </row>
    <row r="13" s="3" customFormat="1" ht="134" customHeight="1" spans="1:23">
      <c r="A13" s="5">
        <v>11</v>
      </c>
      <c r="B13" s="7" t="s">
        <v>72</v>
      </c>
      <c r="C13" s="5" t="s">
        <v>41</v>
      </c>
      <c r="D13" s="5" t="s">
        <v>26</v>
      </c>
      <c r="E13" s="5" t="s">
        <v>27</v>
      </c>
      <c r="F13" s="5" t="s">
        <v>28</v>
      </c>
      <c r="G13" s="5" t="s">
        <v>76</v>
      </c>
      <c r="H13" s="5">
        <v>109.49509</v>
      </c>
      <c r="I13" s="8">
        <v>26.177226</v>
      </c>
      <c r="J13" s="5" t="s">
        <v>30</v>
      </c>
      <c r="K13" s="5" t="s">
        <v>43</v>
      </c>
      <c r="L13" s="5" t="s">
        <v>32</v>
      </c>
      <c r="M13" s="8">
        <v>1500</v>
      </c>
      <c r="N13" s="8">
        <v>1000</v>
      </c>
      <c r="O13" s="8">
        <v>1000</v>
      </c>
      <c r="P13" s="5" t="s">
        <v>33</v>
      </c>
      <c r="Q13" s="9" t="s">
        <v>34</v>
      </c>
      <c r="R13" s="5" t="s">
        <v>35</v>
      </c>
      <c r="S13" s="5" t="s">
        <v>44</v>
      </c>
      <c r="T13" s="5" t="s">
        <v>74</v>
      </c>
      <c r="U13" s="5" t="s">
        <v>46</v>
      </c>
      <c r="V13" s="7" t="s">
        <v>74</v>
      </c>
      <c r="W13" s="5"/>
    </row>
    <row r="14" s="3" customFormat="1" ht="134" customHeight="1" spans="1:23">
      <c r="A14" s="5">
        <v>12</v>
      </c>
      <c r="B14" s="7" t="s">
        <v>77</v>
      </c>
      <c r="C14" s="5" t="s">
        <v>41</v>
      </c>
      <c r="D14" s="5" t="s">
        <v>26</v>
      </c>
      <c r="E14" s="5" t="s">
        <v>27</v>
      </c>
      <c r="F14" s="5" t="s">
        <v>28</v>
      </c>
      <c r="G14" s="5" t="s">
        <v>78</v>
      </c>
      <c r="H14" s="5" t="s">
        <v>79</v>
      </c>
      <c r="I14" s="5" t="s">
        <v>80</v>
      </c>
      <c r="J14" s="5" t="s">
        <v>30</v>
      </c>
      <c r="K14" s="5" t="s">
        <v>43</v>
      </c>
      <c r="L14" s="5" t="s">
        <v>32</v>
      </c>
      <c r="M14" s="8">
        <v>1300</v>
      </c>
      <c r="N14" s="8">
        <v>600</v>
      </c>
      <c r="O14" s="8">
        <v>400</v>
      </c>
      <c r="P14" s="5" t="s">
        <v>33</v>
      </c>
      <c r="Q14" s="9" t="s">
        <v>34</v>
      </c>
      <c r="R14" s="5" t="s">
        <v>35</v>
      </c>
      <c r="S14" s="5" t="s">
        <v>44</v>
      </c>
      <c r="T14" s="5" t="s">
        <v>81</v>
      </c>
      <c r="U14" s="5" t="s">
        <v>46</v>
      </c>
      <c r="V14" s="7" t="s">
        <v>81</v>
      </c>
      <c r="W14" s="5"/>
    </row>
    <row r="15" s="3" customFormat="1" ht="134" customHeight="1" spans="1:23">
      <c r="A15" s="5">
        <v>13</v>
      </c>
      <c r="B15" s="5" t="s">
        <v>82</v>
      </c>
      <c r="C15" s="5" t="s">
        <v>41</v>
      </c>
      <c r="D15" s="5" t="s">
        <v>26</v>
      </c>
      <c r="E15" s="5" t="s">
        <v>27</v>
      </c>
      <c r="F15" s="5" t="s">
        <v>28</v>
      </c>
      <c r="G15" s="5" t="s">
        <v>83</v>
      </c>
      <c r="H15" s="5" t="s">
        <v>84</v>
      </c>
      <c r="I15" s="5" t="s">
        <v>85</v>
      </c>
      <c r="J15" s="5" t="s">
        <v>30</v>
      </c>
      <c r="K15" s="5" t="s">
        <v>43</v>
      </c>
      <c r="L15" s="5" t="s">
        <v>32</v>
      </c>
      <c r="M15" s="8">
        <v>1400</v>
      </c>
      <c r="N15" s="8">
        <v>600</v>
      </c>
      <c r="O15" s="8">
        <v>500</v>
      </c>
      <c r="P15" s="5" t="s">
        <v>33</v>
      </c>
      <c r="Q15" s="9" t="s">
        <v>34</v>
      </c>
      <c r="R15" s="5" t="s">
        <v>35</v>
      </c>
      <c r="S15" s="5" t="s">
        <v>44</v>
      </c>
      <c r="T15" s="5" t="s">
        <v>86</v>
      </c>
      <c r="U15" s="5" t="s">
        <v>46</v>
      </c>
      <c r="V15" s="7" t="s">
        <v>87</v>
      </c>
      <c r="W15" s="5"/>
    </row>
    <row r="16" s="3" customFormat="1" ht="134" customHeight="1" spans="1:23">
      <c r="A16" s="5">
        <v>14</v>
      </c>
      <c r="B16" s="7" t="s">
        <v>88</v>
      </c>
      <c r="C16" s="5" t="s">
        <v>41</v>
      </c>
      <c r="D16" s="5" t="s">
        <v>26</v>
      </c>
      <c r="E16" s="5" t="s">
        <v>27</v>
      </c>
      <c r="F16" s="5" t="s">
        <v>28</v>
      </c>
      <c r="G16" s="5" t="s">
        <v>89</v>
      </c>
      <c r="H16" s="5">
        <v>109.550966</v>
      </c>
      <c r="I16" s="8">
        <v>26.2191386</v>
      </c>
      <c r="J16" s="5" t="s">
        <v>30</v>
      </c>
      <c r="K16" s="5" t="s">
        <v>43</v>
      </c>
      <c r="L16" s="5" t="s">
        <v>32</v>
      </c>
      <c r="M16" s="8">
        <v>1000</v>
      </c>
      <c r="N16" s="8">
        <v>300</v>
      </c>
      <c r="O16" s="8">
        <v>500</v>
      </c>
      <c r="P16" s="5" t="s">
        <v>33</v>
      </c>
      <c r="Q16" s="9" t="s">
        <v>34</v>
      </c>
      <c r="R16" s="5" t="s">
        <v>35</v>
      </c>
      <c r="S16" s="5" t="s">
        <v>44</v>
      </c>
      <c r="T16" s="5" t="s">
        <v>90</v>
      </c>
      <c r="U16" s="5" t="s">
        <v>46</v>
      </c>
      <c r="V16" s="7" t="s">
        <v>90</v>
      </c>
      <c r="W16" s="5"/>
    </row>
    <row r="17" s="3" customFormat="1" ht="134" customHeight="1" spans="1:23">
      <c r="A17" s="5">
        <v>15</v>
      </c>
      <c r="B17" s="7" t="s">
        <v>91</v>
      </c>
      <c r="C17" s="5" t="s">
        <v>41</v>
      </c>
      <c r="D17" s="5" t="s">
        <v>26</v>
      </c>
      <c r="E17" s="5" t="s">
        <v>27</v>
      </c>
      <c r="F17" s="5" t="s">
        <v>28</v>
      </c>
      <c r="G17" s="5" t="s">
        <v>92</v>
      </c>
      <c r="H17" s="5">
        <v>109.505189</v>
      </c>
      <c r="I17" s="8">
        <v>26.153832</v>
      </c>
      <c r="J17" s="5" t="s">
        <v>30</v>
      </c>
      <c r="K17" s="5" t="s">
        <v>43</v>
      </c>
      <c r="L17" s="5" t="s">
        <v>32</v>
      </c>
      <c r="M17" s="8">
        <v>1200</v>
      </c>
      <c r="N17" s="8">
        <v>500</v>
      </c>
      <c r="O17" s="8">
        <v>200</v>
      </c>
      <c r="P17" s="5" t="s">
        <v>33</v>
      </c>
      <c r="Q17" s="9" t="s">
        <v>34</v>
      </c>
      <c r="R17" s="5" t="s">
        <v>35</v>
      </c>
      <c r="S17" s="5" t="s">
        <v>44</v>
      </c>
      <c r="T17" s="5" t="s">
        <v>93</v>
      </c>
      <c r="U17" s="5" t="s">
        <v>46</v>
      </c>
      <c r="V17" s="7" t="s">
        <v>94</v>
      </c>
      <c r="W17" s="5"/>
    </row>
    <row r="18" s="3" customFormat="1" ht="134" customHeight="1" spans="1:23">
      <c r="A18" s="5">
        <v>16</v>
      </c>
      <c r="B18" s="7" t="s">
        <v>95</v>
      </c>
      <c r="C18" s="5" t="s">
        <v>41</v>
      </c>
      <c r="D18" s="5" t="s">
        <v>26</v>
      </c>
      <c r="E18" s="5" t="s">
        <v>27</v>
      </c>
      <c r="F18" s="5" t="s">
        <v>28</v>
      </c>
      <c r="G18" s="5" t="s">
        <v>96</v>
      </c>
      <c r="H18" s="5">
        <v>109.519151</v>
      </c>
      <c r="I18" s="8">
        <v>26.249497</v>
      </c>
      <c r="J18" s="5" t="s">
        <v>30</v>
      </c>
      <c r="K18" s="5" t="s">
        <v>43</v>
      </c>
      <c r="L18" s="5" t="s">
        <v>32</v>
      </c>
      <c r="M18" s="8">
        <v>1500</v>
      </c>
      <c r="N18" s="8">
        <v>500</v>
      </c>
      <c r="O18" s="8">
        <v>200</v>
      </c>
      <c r="P18" s="5" t="s">
        <v>33</v>
      </c>
      <c r="Q18" s="9" t="s">
        <v>34</v>
      </c>
      <c r="R18" s="5" t="s">
        <v>35</v>
      </c>
      <c r="S18" s="5" t="s">
        <v>44</v>
      </c>
      <c r="T18" s="5" t="s">
        <v>97</v>
      </c>
      <c r="U18" s="5" t="s">
        <v>46</v>
      </c>
      <c r="V18" s="7" t="s">
        <v>98</v>
      </c>
      <c r="W18" s="5"/>
    </row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9" hidden="1"/>
  </sheetData>
  <mergeCells count="1">
    <mergeCell ref="A1:XEJ1"/>
  </mergeCells>
  <dataValidations count="7">
    <dataValidation type="list" allowBlank="1" showInputMessage="1" showErrorMessage="1" sqref="C3 C6 C7 C8 C9 C10 C11 C12 C13 C14 C15 C16 C17 C18 C4:C5">
      <formula1>"广场类,公园（绿地）类,学校类,体育场馆类,文化旅游设施类,人防设施类,专门类,其他类"</formula1>
    </dataValidation>
    <dataValidation type="list" allowBlank="1" showInputMessage="1" showErrorMessage="1" sqref="J3 J6 J7 J8 J9 J10 J11 J12 J13 J14 J15 J16 J17 J18 J4:J5">
      <formula1>"地震,台风,洪涝,地质灾害,火灾（含森林火灾）,其他灾害（自然灾害）,综合灾害（自然灾害）,事故灾难,其他突发事件（突发公共卫生事件、社会安全事件）"</formula1>
    </dataValidation>
    <dataValidation type="list" allowBlank="1" showInputMessage="1" showErrorMessage="1" sqref="K3 K6 K7 K8 K9 K10 K11 K12 K13 K14 K15 K16 K17 K18 K4:K5">
      <formula1>"紧急避险场所（1天以内）,短期避难场所（2-14天）,长期避难场所（15天以上）,特定避难场所（未有明确时长规定）"</formula1>
    </dataValidation>
    <dataValidation type="list" allowBlank="1" showInputMessage="1" showErrorMessage="1" sqref="L3 L6 L7 L8 L9 L10 L11 L12 L13 L14 L15 L16 L17 L18 L4:L5">
      <formula1>"室内,室外,室内外兼有"</formula1>
    </dataValidation>
    <dataValidation type="list" allowBlank="1" showInputMessage="1" showErrorMessage="1" sqref="R3 R6 R7 R8 R9 R10 R11 R12 R13 R14 R15 R16 R17 R18 R4:R5">
      <formula1>"自然灾害,生产安全事故,其他突发事件"</formula1>
    </dataValidation>
    <dataValidation type="list" allowBlank="1" showInputMessage="1" showErrorMessage="1" sqref="P3 P6 P7 P8 P9 P10 P11 P12 P13 P14 P15 P16 P17 P18 P4:P5">
      <formula1>"综合型,单一型"</formula1>
    </dataValidation>
    <dataValidation type="list" allowBlank="1" showInputMessage="1" showErrorMessage="1" sqref="U3 U6 U7 U8 U9 U10 U11 U12 U13 U14 U15 U16 U17 U18 U4:U5">
      <formula1>"省级,市级,县级,乡镇（街道）级,村（社区）级"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夜雨声烦</cp:lastModifiedBy>
  <dcterms:created xsi:type="dcterms:W3CDTF">2023-05-05T08:54:00Z</dcterms:created>
  <dcterms:modified xsi:type="dcterms:W3CDTF">2023-07-11T03:11:38Z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A2BA119B17254460896E79839445E580_13</vt:lpwstr>
  </property>
</Properties>
</file>